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 activeTab="1"/>
  </bookViews>
  <sheets>
    <sheet name="Sheet1" sheetId="1" state="hidden" r:id="rId1"/>
    <sheet name="2024全年" sheetId="4" r:id="rId2"/>
  </sheets>
  <definedNames>
    <definedName name="_xlnm._FilterDatabase" localSheetId="0" hidden="1">Sheet1!$A$1:$G$156</definedName>
    <definedName name="_xlnm.Print_Titles" localSheetId="1">'2024全年'!$1:$2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<sst xmlns="http://schemas.openxmlformats.org/spreadsheetml/2006/main" count="1457" uniqueCount="565">
  <si>
    <t>序号</t>
  </si>
  <si>
    <t>姓名</t>
  </si>
  <si>
    <t>担任班主任积分</t>
  </si>
  <si>
    <t>其他教育管理与服务积分</t>
  </si>
  <si>
    <t>2019年未计算积分</t>
  </si>
  <si>
    <t>总积分</t>
  </si>
  <si>
    <t>备注</t>
  </si>
  <si>
    <t>王志红</t>
  </si>
  <si>
    <t>周桂琴</t>
  </si>
  <si>
    <t>会计系财金系未聘任可以与其他积分抵扣</t>
  </si>
  <si>
    <t>袁月华</t>
  </si>
  <si>
    <t>满50周岁可以与其他积分抵扣</t>
  </si>
  <si>
    <t>何茹</t>
  </si>
  <si>
    <t>姜莎莎</t>
  </si>
  <si>
    <t>哺乳期可以与其他积分抵扣</t>
  </si>
  <si>
    <t>陈斌</t>
  </si>
  <si>
    <t>董凤</t>
  </si>
  <si>
    <t>周莹</t>
  </si>
  <si>
    <t>卞晓妍</t>
  </si>
  <si>
    <t>周娟</t>
  </si>
  <si>
    <t>王星飞</t>
  </si>
  <si>
    <t>朱岚</t>
  </si>
  <si>
    <t>徐秀兰</t>
  </si>
  <si>
    <t>王永丽</t>
  </si>
  <si>
    <t>夏云</t>
  </si>
  <si>
    <t>程学超</t>
  </si>
  <si>
    <t>于传海</t>
  </si>
  <si>
    <t>梁磊</t>
  </si>
  <si>
    <t>孙苏明</t>
  </si>
  <si>
    <t>侯莹莹</t>
  </si>
  <si>
    <t>胡佳丽</t>
  </si>
  <si>
    <t>沈东</t>
  </si>
  <si>
    <t>会计系经贸系上半年未聘，可以与其他积分抵扣</t>
  </si>
  <si>
    <t>周晓晖</t>
  </si>
  <si>
    <t>卞宝明</t>
  </si>
  <si>
    <t>李苗</t>
  </si>
  <si>
    <t>张红梅</t>
  </si>
  <si>
    <t>伍安凤</t>
  </si>
  <si>
    <t>姜玮</t>
  </si>
  <si>
    <t>赵妍蕾</t>
  </si>
  <si>
    <t>朱迪珍</t>
  </si>
  <si>
    <t>王淑敏</t>
  </si>
  <si>
    <t>戚梦璟</t>
  </si>
  <si>
    <t>臧海芳</t>
  </si>
  <si>
    <t>李颖</t>
  </si>
  <si>
    <t>章翔</t>
  </si>
  <si>
    <t>冯筱婷</t>
  </si>
  <si>
    <t>毛通</t>
  </si>
  <si>
    <t>王珺</t>
  </si>
  <si>
    <t>王晶晶</t>
  </si>
  <si>
    <t>王茜</t>
  </si>
  <si>
    <t>王颖</t>
  </si>
  <si>
    <t>陈晓旭</t>
  </si>
  <si>
    <t>黄祥华</t>
  </si>
  <si>
    <t>匡忠华</t>
  </si>
  <si>
    <t>张义龙</t>
  </si>
  <si>
    <t>满55周岁可以与其他积分抵扣</t>
  </si>
  <si>
    <t>张雨薇</t>
  </si>
  <si>
    <t>汪琦</t>
  </si>
  <si>
    <t>沈欣</t>
  </si>
  <si>
    <t>李水莲</t>
  </si>
  <si>
    <t>董秀芳</t>
  </si>
  <si>
    <t>张杰</t>
  </si>
  <si>
    <t>杜素文</t>
  </si>
  <si>
    <t>张洁</t>
  </si>
  <si>
    <t>何文萱</t>
  </si>
  <si>
    <t>吴超</t>
  </si>
  <si>
    <t>顾学玲</t>
  </si>
  <si>
    <t>庞莹</t>
  </si>
  <si>
    <t>耿超</t>
  </si>
  <si>
    <t>金苏闽</t>
  </si>
  <si>
    <t>孙蕾</t>
  </si>
  <si>
    <t>于伟</t>
  </si>
  <si>
    <t>刘玮璐</t>
  </si>
  <si>
    <t>骆梅柳</t>
  </si>
  <si>
    <t>李青梅</t>
  </si>
  <si>
    <t>班主任满三年休息一年，可与其他积分抵扣</t>
  </si>
  <si>
    <t>胡力文</t>
  </si>
  <si>
    <t>马晓伟</t>
  </si>
  <si>
    <t>丁永波</t>
  </si>
  <si>
    <t>唐滔</t>
  </si>
  <si>
    <t>范翠梅</t>
  </si>
  <si>
    <t>李书娴</t>
  </si>
  <si>
    <t>王晓蓉</t>
  </si>
  <si>
    <t>周欢</t>
  </si>
  <si>
    <t>王杨</t>
  </si>
  <si>
    <t>陈晗阳</t>
  </si>
  <si>
    <t>许林</t>
  </si>
  <si>
    <t>范海燕</t>
  </si>
  <si>
    <t>秦丹维</t>
  </si>
  <si>
    <t>孙宁</t>
  </si>
  <si>
    <t>佟冉</t>
  </si>
  <si>
    <t>郁云</t>
  </si>
  <si>
    <t>丁晋</t>
  </si>
  <si>
    <t>马婷</t>
  </si>
  <si>
    <t>潘峰</t>
  </si>
  <si>
    <t>陈士俊</t>
  </si>
  <si>
    <t>许莹</t>
  </si>
  <si>
    <t>朱学锋</t>
  </si>
  <si>
    <t>张霞</t>
  </si>
  <si>
    <t>张莉飞</t>
  </si>
  <si>
    <t>杨焱</t>
  </si>
  <si>
    <t>杨钦尧</t>
  </si>
  <si>
    <t>燕存睿</t>
  </si>
  <si>
    <t>王之颖</t>
  </si>
  <si>
    <t>产假及哺乳期可以与其他积分抵扣</t>
  </si>
  <si>
    <t>王婷</t>
  </si>
  <si>
    <t>滕士俊</t>
  </si>
  <si>
    <t>孙甲</t>
  </si>
  <si>
    <t>宋心</t>
  </si>
  <si>
    <t>任燕红</t>
  </si>
  <si>
    <t>柳青</t>
  </si>
  <si>
    <t>刘晓慧</t>
  </si>
  <si>
    <t>刘璐</t>
  </si>
  <si>
    <t>李昱霏</t>
  </si>
  <si>
    <t>李伟</t>
  </si>
  <si>
    <t>姜周</t>
  </si>
  <si>
    <t>黄梦</t>
  </si>
  <si>
    <t>董晓云</t>
  </si>
  <si>
    <t>樊蓉</t>
  </si>
  <si>
    <t>董莉</t>
  </si>
  <si>
    <t>单晶晶</t>
  </si>
  <si>
    <t>戴海云</t>
  </si>
  <si>
    <t>陈青云</t>
  </si>
  <si>
    <t>王秀</t>
  </si>
  <si>
    <t>武倩</t>
  </si>
  <si>
    <t>刘连喜</t>
  </si>
  <si>
    <t>余燕</t>
  </si>
  <si>
    <t>王晓乐</t>
  </si>
  <si>
    <t>王卓如</t>
  </si>
  <si>
    <t>庞雷</t>
  </si>
  <si>
    <t>王冬青</t>
  </si>
  <si>
    <t>何雁</t>
  </si>
  <si>
    <t>胡卜雯</t>
  </si>
  <si>
    <t>医院证明及部门负责签字可以与其他积分抵扣</t>
  </si>
  <si>
    <t>阎黎明</t>
  </si>
  <si>
    <t>韩春艳</t>
  </si>
  <si>
    <t>焦微家</t>
  </si>
  <si>
    <t>潘东旭</t>
  </si>
  <si>
    <t>哺乳期可以与其他积分低扣</t>
  </si>
  <si>
    <t>伏星</t>
  </si>
  <si>
    <t>刘怡</t>
  </si>
  <si>
    <t>邵尉</t>
  </si>
  <si>
    <t>王龄萱</t>
  </si>
  <si>
    <t>翟月</t>
  </si>
  <si>
    <t>石文</t>
  </si>
  <si>
    <t>王馥</t>
  </si>
  <si>
    <t>蒋晶</t>
  </si>
  <si>
    <t>程明月</t>
  </si>
  <si>
    <t>陈琦</t>
  </si>
  <si>
    <t>徐倩</t>
  </si>
  <si>
    <t>孙丽俊</t>
  </si>
  <si>
    <t>彭习锋</t>
  </si>
  <si>
    <t>刘颖</t>
  </si>
  <si>
    <t>高蔓丽</t>
  </si>
  <si>
    <t>王庚</t>
  </si>
  <si>
    <t>赵晶</t>
  </si>
  <si>
    <t>张译文</t>
  </si>
  <si>
    <t>钱昱君</t>
  </si>
  <si>
    <t>李松涛</t>
  </si>
  <si>
    <t>郭琪</t>
  </si>
  <si>
    <t>张晓</t>
  </si>
  <si>
    <t>张诗雨</t>
  </si>
  <si>
    <t>张然</t>
  </si>
  <si>
    <t>姜媛</t>
  </si>
  <si>
    <t>刘捷</t>
  </si>
  <si>
    <t>钱明耀</t>
  </si>
  <si>
    <t>会计系信息系未聘，可以与其他积分抵扣</t>
  </si>
  <si>
    <t>王文相</t>
  </si>
  <si>
    <t>姜洁萍</t>
  </si>
  <si>
    <t>丁黎明</t>
  </si>
  <si>
    <t>郝兆平</t>
  </si>
  <si>
    <t>葛明星</t>
  </si>
  <si>
    <t>博士在读</t>
  </si>
  <si>
    <t>李敬旗</t>
  </si>
  <si>
    <t>孙永娟</t>
  </si>
  <si>
    <t>产假</t>
  </si>
  <si>
    <t>2024年教育管理与服务积分考核汇总表</t>
  </si>
  <si>
    <t>年初
身份</t>
  </si>
  <si>
    <t>年终
身份</t>
  </si>
  <si>
    <t>出生日期</t>
  </si>
  <si>
    <t>年龄计算（8月1日为准）</t>
  </si>
  <si>
    <t>性别</t>
  </si>
  <si>
    <t>是否可以抵扣</t>
  </si>
  <si>
    <t>可抵扣原因</t>
  </si>
  <si>
    <t>教育管理服务总积分（专任教师提供）</t>
  </si>
  <si>
    <t>班主任积分
（院学生办提供）</t>
  </si>
  <si>
    <t>专业课教师</t>
  </si>
  <si>
    <t>1969.11.7</t>
  </si>
  <si>
    <t>女</t>
  </si>
  <si>
    <t>可以</t>
  </si>
  <si>
    <t>年龄</t>
  </si>
  <si>
    <t>刘儒</t>
  </si>
  <si>
    <t>1971.1.14</t>
  </si>
  <si>
    <t>1972.8.27</t>
  </si>
  <si>
    <t>1972.11.13</t>
  </si>
  <si>
    <t>1973.03.11</t>
  </si>
  <si>
    <t>李璕</t>
  </si>
  <si>
    <t>1995.8.30</t>
  </si>
  <si>
    <t>班主任满三年</t>
  </si>
  <si>
    <t>21cpa</t>
  </si>
  <si>
    <t>公共课教师</t>
  </si>
  <si>
    <t>1969.3.25</t>
  </si>
  <si>
    <t>男</t>
  </si>
  <si>
    <t>上半年21会计1、下半年24会计1（3加3）班主任</t>
  </si>
  <si>
    <t>1982.01.23</t>
  </si>
  <si>
    <t>不可以</t>
  </si>
  <si>
    <t>21会计2（上半年）、24会计2（下半年）</t>
  </si>
  <si>
    <t>1981.01.09</t>
  </si>
  <si>
    <t>21会计3</t>
  </si>
  <si>
    <t>1984.06.08</t>
  </si>
  <si>
    <t>21会计4（上半年）、22会计12（下半年）</t>
  </si>
  <si>
    <t>杨琳</t>
  </si>
  <si>
    <t>1980.6.22</t>
  </si>
  <si>
    <t>21会计5</t>
  </si>
  <si>
    <t>1985.06.08</t>
  </si>
  <si>
    <t>21会计6（上半年）、24会计6（下半年）</t>
  </si>
  <si>
    <t>体育课教师</t>
  </si>
  <si>
    <t>1982.12.01</t>
  </si>
  <si>
    <t>21会计7（上半年）、24会计11（下半年）</t>
  </si>
  <si>
    <t>1978.06.13</t>
  </si>
  <si>
    <t>21会计10（上半年）、24会计10（下半年）</t>
  </si>
  <si>
    <t>1987.06.02</t>
  </si>
  <si>
    <t>21会计11</t>
  </si>
  <si>
    <t>1973.06.01</t>
  </si>
  <si>
    <t>21会计12、24会计12</t>
  </si>
  <si>
    <t>杨波</t>
  </si>
  <si>
    <t>1982.01.20</t>
  </si>
  <si>
    <t>21统会2、24统会2</t>
  </si>
  <si>
    <t>1974.07.24</t>
  </si>
  <si>
    <t>21会计本科1</t>
  </si>
  <si>
    <t>1986.3.2</t>
  </si>
  <si>
    <t>22会计学本科1</t>
  </si>
  <si>
    <t>王语嘉</t>
  </si>
  <si>
    <t>1997.01.29</t>
  </si>
  <si>
    <t>22CPA、22会计10（上半年）</t>
  </si>
  <si>
    <t>1982.12.1</t>
  </si>
  <si>
    <t>22会计1（3+3）</t>
  </si>
  <si>
    <t>常捷</t>
  </si>
  <si>
    <t>1977.3.30</t>
  </si>
  <si>
    <t>22会计2（单招）</t>
  </si>
  <si>
    <t>1984.08.25</t>
  </si>
  <si>
    <t>22会计3</t>
  </si>
  <si>
    <t>1976.11.15</t>
  </si>
  <si>
    <t>22会计5</t>
  </si>
  <si>
    <t>行政管理岗</t>
  </si>
  <si>
    <t>1983.10.10</t>
  </si>
  <si>
    <t>22会计6（上半年）</t>
  </si>
  <si>
    <t>于靓</t>
  </si>
  <si>
    <t>1988.08.11</t>
  </si>
  <si>
    <t>22会计6（下半年）</t>
  </si>
  <si>
    <t>1983.4.7</t>
  </si>
  <si>
    <t>22会计7</t>
  </si>
  <si>
    <t>1980.01.08</t>
  </si>
  <si>
    <t>22会计8</t>
  </si>
  <si>
    <t>1985.04.07</t>
  </si>
  <si>
    <t>22会计9（上半年）</t>
  </si>
  <si>
    <t>1973.8.4</t>
  </si>
  <si>
    <t>22会计9（下半年）</t>
  </si>
  <si>
    <t>1983.2.21</t>
  </si>
  <si>
    <t>21大数据3（上半年）、22会计10（下半年）</t>
  </si>
  <si>
    <t>闫康</t>
  </si>
  <si>
    <t>1995.03.15</t>
  </si>
  <si>
    <t>22会计11</t>
  </si>
  <si>
    <t>赵元</t>
  </si>
  <si>
    <t>1996.08.03</t>
  </si>
  <si>
    <t>22会计12（2024.5.6之前）、24物管1（提前）、24物管4</t>
  </si>
  <si>
    <t>金苏闵</t>
  </si>
  <si>
    <t>1985.9.15</t>
  </si>
  <si>
    <t>22会计13（2024.4.23之前，10.1之后）</t>
  </si>
  <si>
    <t>吴兵</t>
  </si>
  <si>
    <t>1994.10.18</t>
  </si>
  <si>
    <t>22会计14</t>
  </si>
  <si>
    <t>1990.9.22</t>
  </si>
  <si>
    <t>22会计15、22会计18</t>
  </si>
  <si>
    <t>1983.11</t>
  </si>
  <si>
    <t>22会计16</t>
  </si>
  <si>
    <t>马言</t>
  </si>
  <si>
    <t>1997.03.21</t>
  </si>
  <si>
    <t>22会计17</t>
  </si>
  <si>
    <t>1984.7.19</t>
  </si>
  <si>
    <t>22会计19</t>
  </si>
  <si>
    <t>1982.9.3</t>
  </si>
  <si>
    <t>22会计20</t>
  </si>
  <si>
    <t>1991.05.04</t>
  </si>
  <si>
    <t>22会计21</t>
  </si>
  <si>
    <t>1991.08.09</t>
  </si>
  <si>
    <t>22会计22</t>
  </si>
  <si>
    <t>王金铭</t>
  </si>
  <si>
    <t>1995.11.25</t>
  </si>
  <si>
    <t>22会计23</t>
  </si>
  <si>
    <t>1988.6.1</t>
  </si>
  <si>
    <t>22会计24</t>
  </si>
  <si>
    <t>胡舒云</t>
  </si>
  <si>
    <t>1999.10.16</t>
  </si>
  <si>
    <t>22统会2</t>
  </si>
  <si>
    <t>1983.1</t>
  </si>
  <si>
    <t>23会计1（上半年）、24财税2（下半年）</t>
  </si>
  <si>
    <t>1980.9.28</t>
  </si>
  <si>
    <t>23会计1（下半年）</t>
  </si>
  <si>
    <t>1988.11.26</t>
  </si>
  <si>
    <t>23会计3</t>
  </si>
  <si>
    <t>1982.01.01</t>
  </si>
  <si>
    <t>23会计4</t>
  </si>
  <si>
    <t>刘泽民</t>
  </si>
  <si>
    <t>1996.10.7</t>
  </si>
  <si>
    <t>23会计5</t>
  </si>
  <si>
    <t>1971.12.15</t>
  </si>
  <si>
    <t>23会计6</t>
  </si>
  <si>
    <t>1985.07.08</t>
  </si>
  <si>
    <t>23会计7</t>
  </si>
  <si>
    <t>23会计9</t>
  </si>
  <si>
    <t>1991.11.16</t>
  </si>
  <si>
    <t>23会计10</t>
  </si>
  <si>
    <t>1969.4.2</t>
  </si>
  <si>
    <t>23会计11（上半年）、下半年满55岁</t>
  </si>
  <si>
    <t>1976.09.10</t>
  </si>
  <si>
    <t>23会计11（下半年）</t>
  </si>
  <si>
    <t>庞中阳</t>
  </si>
  <si>
    <t>1995.04.28</t>
  </si>
  <si>
    <t>23统会1</t>
  </si>
  <si>
    <t>张诗梦</t>
  </si>
  <si>
    <t>1993.8.10</t>
  </si>
  <si>
    <t>23统会2</t>
  </si>
  <si>
    <t>1982.04.01</t>
  </si>
  <si>
    <t>24会计3</t>
  </si>
  <si>
    <t>王浩峥</t>
  </si>
  <si>
    <t>1994.11.16</t>
  </si>
  <si>
    <t>21软件2（上半年）、24会计4（下半年）</t>
  </si>
  <si>
    <t>1980.07.13</t>
  </si>
  <si>
    <t>24会计7</t>
  </si>
  <si>
    <t>1980.07.20</t>
  </si>
  <si>
    <t>24会计8、21财管2</t>
  </si>
  <si>
    <t>1979.11.17</t>
  </si>
  <si>
    <t>24会计9、21财管3</t>
  </si>
  <si>
    <t>刘小毅</t>
  </si>
  <si>
    <t>新教师</t>
  </si>
  <si>
    <t>1997.05.10</t>
  </si>
  <si>
    <t>24会计13</t>
  </si>
  <si>
    <t>沙晨曦</t>
  </si>
  <si>
    <t>1996.09.14</t>
  </si>
  <si>
    <t>24会计14</t>
  </si>
  <si>
    <t>1983.08.11</t>
  </si>
  <si>
    <t>24统会1（9.12日之前）</t>
  </si>
  <si>
    <t>王双</t>
  </si>
  <si>
    <t>22财管1、22财管2</t>
  </si>
  <si>
    <t>张馨文</t>
  </si>
  <si>
    <t>哺乳期</t>
  </si>
  <si>
    <t>22财管3、22财管4</t>
  </si>
  <si>
    <t>胡艺</t>
  </si>
  <si>
    <t>22金管1、22金管2</t>
  </si>
  <si>
    <t>22金管3</t>
  </si>
  <si>
    <t>21金管1（上半年）、22财富（下半年）</t>
  </si>
  <si>
    <t>23财管1（下半年）、24财管4</t>
  </si>
  <si>
    <t>23财管2</t>
  </si>
  <si>
    <t>1991.10</t>
  </si>
  <si>
    <t>23财管3（带6个月班主任）</t>
  </si>
  <si>
    <t>23财管4、23保险1</t>
  </si>
  <si>
    <t>胡佳忻</t>
  </si>
  <si>
    <t>23财管5、24融媒体1</t>
  </si>
  <si>
    <t>23金管1</t>
  </si>
  <si>
    <t>23金管2</t>
  </si>
  <si>
    <t>黄超</t>
  </si>
  <si>
    <t>23金管3</t>
  </si>
  <si>
    <t>21财管1（上半年）、24财管1（下半年）</t>
  </si>
  <si>
    <t>秦艺</t>
  </si>
  <si>
    <t>24财管2</t>
  </si>
  <si>
    <t>王聪颖</t>
  </si>
  <si>
    <t>24财管3</t>
  </si>
  <si>
    <t>邓鹏飞</t>
  </si>
  <si>
    <t>24财管6</t>
  </si>
  <si>
    <t>陈文昊</t>
  </si>
  <si>
    <t>24财管7</t>
  </si>
  <si>
    <t>戴鸿丽</t>
  </si>
  <si>
    <t>24金管2</t>
  </si>
  <si>
    <t>24金管3</t>
  </si>
  <si>
    <t>21金管4</t>
  </si>
  <si>
    <t>21金管3</t>
  </si>
  <si>
    <t>田传鹏</t>
  </si>
  <si>
    <t>22财富、23保险1（均带到24年9月）</t>
  </si>
  <si>
    <t>陈莉</t>
  </si>
  <si>
    <t>21连锁（上半年）、24电商2（下半年）</t>
  </si>
  <si>
    <t>21物管1（上半年）、24物管2（下半年）</t>
  </si>
  <si>
    <t>21物管2（上半年）、24物管3（下半年）</t>
  </si>
  <si>
    <t>21营销1（上半年）、24营销3（下半年）、20连锁3</t>
  </si>
  <si>
    <t>21电商1（上半年）</t>
  </si>
  <si>
    <t>22电商1</t>
  </si>
  <si>
    <t>杨茜竹</t>
  </si>
  <si>
    <t>22电商3</t>
  </si>
  <si>
    <t>22连锁1</t>
  </si>
  <si>
    <t>余海玉</t>
  </si>
  <si>
    <t>22连锁2</t>
  </si>
  <si>
    <t>22国贸、24国贸2</t>
  </si>
  <si>
    <t>22营销2</t>
  </si>
  <si>
    <t>22营销3</t>
  </si>
  <si>
    <t>刘宝登</t>
  </si>
  <si>
    <t>22物管1</t>
  </si>
  <si>
    <t>22物管2</t>
  </si>
  <si>
    <t>22物管3</t>
  </si>
  <si>
    <t>23电商1</t>
  </si>
  <si>
    <t>23国贸1</t>
  </si>
  <si>
    <t>23网络营销</t>
  </si>
  <si>
    <t>1980.03</t>
  </si>
  <si>
    <t>23营销2</t>
  </si>
  <si>
    <t>1980.09</t>
  </si>
  <si>
    <t>23营销3</t>
  </si>
  <si>
    <t>1973.05</t>
  </si>
  <si>
    <t>23营销4</t>
  </si>
  <si>
    <t>汪巧敏</t>
  </si>
  <si>
    <t>1995.09</t>
  </si>
  <si>
    <t>23营销5</t>
  </si>
  <si>
    <t>1980.08</t>
  </si>
  <si>
    <t>24营销1（下半年）</t>
  </si>
  <si>
    <t>1984.12</t>
  </si>
  <si>
    <t>24营销2（下半年）</t>
  </si>
  <si>
    <t>苏永刚</t>
  </si>
  <si>
    <t>24连锁1、24连锁3（下半年）</t>
  </si>
  <si>
    <t>李波</t>
  </si>
  <si>
    <t>21金管1（上半年）、24连锁4（下半年）</t>
  </si>
  <si>
    <t>专业课老师</t>
  </si>
  <si>
    <t>20国贸2（上半年）、24国贸1（下半年）</t>
  </si>
  <si>
    <t xml:space="preserve">1988.10.10 </t>
  </si>
  <si>
    <t>高19会计2（上半年）、24网络新闻1（下半年）</t>
  </si>
  <si>
    <t xml:space="preserve">1986.04.08 </t>
  </si>
  <si>
    <t xml:space="preserve">高19财管1、23审计2 </t>
  </si>
  <si>
    <t xml:space="preserve">1982.11.05 </t>
  </si>
  <si>
    <t>高19财管2、23审计3</t>
  </si>
  <si>
    <t>1972.04.02</t>
  </si>
  <si>
    <t>高20财管</t>
  </si>
  <si>
    <t>1985.11.29</t>
  </si>
  <si>
    <t>21财税1（上半年）、24软件5（下半年）</t>
  </si>
  <si>
    <t>刘永智</t>
  </si>
  <si>
    <t>1996.03.27</t>
  </si>
  <si>
    <t>21财税2、21审计、24审计1、2</t>
  </si>
  <si>
    <t>王羚百</t>
  </si>
  <si>
    <t>1996.05.23</t>
  </si>
  <si>
    <t>21审计1、24审计5</t>
  </si>
  <si>
    <t>1983.06.22</t>
  </si>
  <si>
    <t>21、22海本、24韩语1</t>
  </si>
  <si>
    <t>1985.11.17</t>
  </si>
  <si>
    <t>21韩语，抵扣2024年下半年积分</t>
  </si>
  <si>
    <t>1992.06.16</t>
  </si>
  <si>
    <t>22财税</t>
  </si>
  <si>
    <t>盛永志</t>
  </si>
  <si>
    <t>1974.04.01</t>
  </si>
  <si>
    <t>22审计本科</t>
  </si>
  <si>
    <t>1990.11.10</t>
  </si>
  <si>
    <t>22韩语、23韩语</t>
  </si>
  <si>
    <t>1991.01.06</t>
  </si>
  <si>
    <t>22审计1、2</t>
  </si>
  <si>
    <t>杨怡凡</t>
  </si>
  <si>
    <t>1996.12.04</t>
  </si>
  <si>
    <t>22审计3、4</t>
  </si>
  <si>
    <t>章海浪</t>
  </si>
  <si>
    <t>1995.07.31</t>
  </si>
  <si>
    <t>22审计5</t>
  </si>
  <si>
    <t>1995.07.27</t>
  </si>
  <si>
    <t>23审计1</t>
  </si>
  <si>
    <t>1986.01.25</t>
  </si>
  <si>
    <t>23审计4</t>
  </si>
  <si>
    <t>张雨原</t>
  </si>
  <si>
    <t>1997.12.21</t>
  </si>
  <si>
    <t>23审计5、24审计3</t>
  </si>
  <si>
    <t>1987.07.20</t>
  </si>
  <si>
    <t>24审计4</t>
  </si>
  <si>
    <t xml:space="preserve">1991.11.15 </t>
  </si>
  <si>
    <t>24财税1，担任20税务2，抵扣2024年上半年积分</t>
  </si>
  <si>
    <t>1979.10.10</t>
  </si>
  <si>
    <t>24财税3</t>
  </si>
  <si>
    <t>1989.06.08</t>
  </si>
  <si>
    <t>24财税4，担任20税务1，抵扣2024年上半年积分</t>
  </si>
  <si>
    <t>1975.11.04</t>
  </si>
  <si>
    <t>20会计3班（上半年）</t>
  </si>
  <si>
    <t>1993.02.11</t>
  </si>
  <si>
    <t>24大数据1（下半年）</t>
  </si>
  <si>
    <t>陈永江</t>
  </si>
  <si>
    <t>1977.10.24</t>
  </si>
  <si>
    <t>24云计算（下半年）</t>
  </si>
  <si>
    <t>戴玥</t>
  </si>
  <si>
    <t>1994.07.30</t>
  </si>
  <si>
    <t>22软件1</t>
  </si>
  <si>
    <t>单鹏畅</t>
  </si>
  <si>
    <t>1999.04.29</t>
  </si>
  <si>
    <t>24大数据4（下半年）</t>
  </si>
  <si>
    <t>1989.04.04</t>
  </si>
  <si>
    <t>22信息安全1</t>
  </si>
  <si>
    <t>董张慧雅</t>
  </si>
  <si>
    <t>1995.12.20</t>
  </si>
  <si>
    <t>22软件8班</t>
  </si>
  <si>
    <t>1979.10.7</t>
  </si>
  <si>
    <t>22软件2</t>
  </si>
  <si>
    <t>1982.04.10</t>
  </si>
  <si>
    <t>21大数据1（上半年）</t>
  </si>
  <si>
    <t>李超</t>
  </si>
  <si>
    <t>行政人员</t>
  </si>
  <si>
    <t>1970.08.03</t>
  </si>
  <si>
    <t>24人工智能3（下半年）上半年行政</t>
  </si>
  <si>
    <t>李春光</t>
  </si>
  <si>
    <t>1995.02.08</t>
  </si>
  <si>
    <t>其他</t>
  </si>
  <si>
    <t>22大数据3</t>
  </si>
  <si>
    <t>李恒</t>
  </si>
  <si>
    <t>1995.08.24</t>
  </si>
  <si>
    <t>22软件3</t>
  </si>
  <si>
    <t>1983.08.13</t>
  </si>
  <si>
    <t>23软件1</t>
  </si>
  <si>
    <t>李晓云</t>
  </si>
  <si>
    <t>1970.12.16</t>
  </si>
  <si>
    <t>21软件1（上半年）</t>
  </si>
  <si>
    <t>陆苗</t>
  </si>
  <si>
    <t>1991.01.09</t>
  </si>
  <si>
    <t>24信息安全1（下半年）</t>
  </si>
  <si>
    <t>1982.03.13</t>
  </si>
  <si>
    <t>22人工智能1</t>
  </si>
  <si>
    <t>沈学建</t>
  </si>
  <si>
    <t>1976.03.21</t>
  </si>
  <si>
    <t>21软件5（上半年）、24软件1（下半年）</t>
  </si>
  <si>
    <t>史朝兵</t>
  </si>
  <si>
    <t>1975.11.06</t>
  </si>
  <si>
    <t>22软件10</t>
  </si>
  <si>
    <t>22软件5</t>
  </si>
  <si>
    <t>田沙沙</t>
  </si>
  <si>
    <t>1994.01.04</t>
  </si>
  <si>
    <t>22大数据1</t>
  </si>
  <si>
    <t>1985.07.01</t>
  </si>
  <si>
    <t>22大数据2</t>
  </si>
  <si>
    <t>汪一舟</t>
  </si>
  <si>
    <t>1997.07.22</t>
  </si>
  <si>
    <t>24信息安全3（下半年）、上半年行政</t>
  </si>
  <si>
    <t>王安涛</t>
  </si>
  <si>
    <t>1996.10.09</t>
  </si>
  <si>
    <t>23软件4</t>
  </si>
  <si>
    <t>王楚阳</t>
  </si>
  <si>
    <t>1994.11.28</t>
  </si>
  <si>
    <t>24大数据2、24大数据3（均下半年）</t>
  </si>
  <si>
    <t>王兰</t>
  </si>
  <si>
    <t>1995.03.10</t>
  </si>
  <si>
    <t>22软件9</t>
  </si>
  <si>
    <t>王添</t>
  </si>
  <si>
    <t>1990.01.18</t>
  </si>
  <si>
    <t>23信息安全2</t>
  </si>
  <si>
    <t>1974.08.29</t>
  </si>
  <si>
    <t>21大数据2（上半年）</t>
  </si>
  <si>
    <t>1993.09.03</t>
  </si>
  <si>
    <t>23大数据1</t>
  </si>
  <si>
    <t>1981.11.04</t>
  </si>
  <si>
    <t>23软件2</t>
  </si>
  <si>
    <t>1971.09.12</t>
  </si>
  <si>
    <t>23大数据3</t>
  </si>
  <si>
    <t>杨正林</t>
  </si>
  <si>
    <t>1993.11.16</t>
  </si>
  <si>
    <t>21软件4（上半年）、24软件3（下半年）</t>
  </si>
  <si>
    <t>1987.06.04</t>
  </si>
  <si>
    <t>23人工智能1</t>
  </si>
  <si>
    <t>朱德义</t>
  </si>
  <si>
    <t>1995.06.19</t>
  </si>
  <si>
    <t>23人工智能2</t>
  </si>
  <si>
    <t>1975.10.03</t>
  </si>
  <si>
    <t>24网络运营1</t>
  </si>
  <si>
    <t>身体原因</t>
  </si>
  <si>
    <t>仰金星</t>
  </si>
  <si>
    <t>郭子旗</t>
  </si>
  <si>
    <t>黄亚萍</t>
  </si>
  <si>
    <t>1970.3.24</t>
  </si>
  <si>
    <t>1966.3.13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</si>
</sst>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_);[Red]\(0\)"/>
    <numFmt numFmtId="178" formatCode="0.00_ "/>
    <numFmt numFmtId="179" formatCode="0.00_);[Red]\(0.00\)"/>
    <numFmt numFmtId="180" formatCode="yyyy&quot;年&quot;m&quot;月&quot;;@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6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7" fontId="2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177" fontId="2" fillId="2" borderId="2" xfId="0" applyNumberFormat="1" applyFont="1" applyFill="1" applyBorder="1" applyAlignment="1">
      <alignment horizontal="center" vertical="center"/>
    </xf>
    <xf numFmtId="177" fontId="2" fillId="2" borderId="5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77" fontId="3" fillId="0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7" fontId="5" fillId="0" borderId="7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7" fontId="5" fillId="0" borderId="9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49" fontId="4" fillId="0" borderId="2" xfId="0" applyNumberFormat="1" applyFont="1" applyFill="1" applyBorder="1" applyAlignment="1">
      <alignment horizontal="center" vertical="center"/>
    </xf>
    <xf numFmtId="180" fontId="0" fillId="0" borderId="1" xfId="0" applyNumberFormat="1" applyFont="1" applyBorder="1" applyAlignment="1">
      <alignment horizontal="center" vertical="center"/>
    </xf>
    <xf numFmtId="180" fontId="0" fillId="2" borderId="1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/>
    </xf>
    <xf numFmtId="177" fontId="7" fillId="0" borderId="8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177" fontId="2" fillId="0" borderId="13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77" fontId="2" fillId="0" borderId="7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0"/>
  <sheetViews>
    <sheetView zoomScale="115" zoomScaleNormal="115" workbookViewId="0">
      <pane ySplit="1" topLeftCell="A2" activePane="bottomLeft" state="frozen"/>
      <selection/>
      <selection pane="bottomLeft" activeCell="B73" sqref="B73"/>
    </sheetView>
  </sheetViews>
  <sheetFormatPr defaultColWidth="9" defaultRowHeight="13.5" outlineLevelCol="6"/>
  <cols>
    <col min="1" max="1" width="5.25" customWidth="1"/>
    <col min="2" max="2" width="7.125" style="2" customWidth="1"/>
    <col min="3" max="3" width="7.875" style="2" customWidth="1"/>
    <col min="4" max="4" width="8.625" style="2" customWidth="1"/>
    <col min="5" max="6" width="7.625" style="2" customWidth="1"/>
    <col min="7" max="7" width="44.25" customWidth="1"/>
  </cols>
  <sheetData>
    <row r="1" ht="42.75" customHeight="1" spans="1:7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</row>
    <row r="2" spans="1:7">
      <c r="A2" s="63">
        <v>1</v>
      </c>
      <c r="B2" s="63" t="s">
        <v>7</v>
      </c>
      <c r="C2" s="63">
        <v>15</v>
      </c>
      <c r="D2" s="63">
        <v>1</v>
      </c>
      <c r="E2" s="63">
        <v>7</v>
      </c>
      <c r="F2" s="63">
        <f>SUM(C2:E2)</f>
        <v>23</v>
      </c>
      <c r="G2" s="125"/>
    </row>
    <row r="3" spans="1:7">
      <c r="A3" s="63">
        <v>2</v>
      </c>
      <c r="B3" s="63" t="s">
        <v>8</v>
      </c>
      <c r="C3" s="63">
        <v>7.5</v>
      </c>
      <c r="D3" s="63"/>
      <c r="E3" s="63">
        <v>2</v>
      </c>
      <c r="F3" s="63">
        <f t="shared" ref="F3:F66" si="0">SUM(C3:E3)</f>
        <v>9.5</v>
      </c>
      <c r="G3" s="125" t="s">
        <v>9</v>
      </c>
    </row>
    <row r="4" spans="1:7">
      <c r="A4" s="63">
        <v>3</v>
      </c>
      <c r="B4" s="63" t="s">
        <v>10</v>
      </c>
      <c r="C4" s="63"/>
      <c r="D4" s="63">
        <v>9</v>
      </c>
      <c r="E4" s="63"/>
      <c r="F4" s="63">
        <f t="shared" si="0"/>
        <v>9</v>
      </c>
      <c r="G4" s="125" t="s">
        <v>11</v>
      </c>
    </row>
    <row r="5" spans="1:7">
      <c r="A5" s="63">
        <v>4</v>
      </c>
      <c r="B5" s="63" t="s">
        <v>12</v>
      </c>
      <c r="C5" s="63"/>
      <c r="D5" s="63">
        <v>5</v>
      </c>
      <c r="E5" s="63">
        <v>2</v>
      </c>
      <c r="F5" s="63">
        <f t="shared" si="0"/>
        <v>7</v>
      </c>
      <c r="G5" s="125" t="s">
        <v>11</v>
      </c>
    </row>
    <row r="6" spans="1:7">
      <c r="A6" s="63">
        <v>5</v>
      </c>
      <c r="B6" s="63" t="s">
        <v>13</v>
      </c>
      <c r="C6" s="63"/>
      <c r="D6" s="63"/>
      <c r="E6" s="63">
        <v>3</v>
      </c>
      <c r="F6" s="63">
        <f t="shared" si="0"/>
        <v>3</v>
      </c>
      <c r="G6" s="125" t="s">
        <v>14</v>
      </c>
    </row>
    <row r="7" spans="1:7">
      <c r="A7" s="63">
        <v>6</v>
      </c>
      <c r="B7" s="63" t="s">
        <v>15</v>
      </c>
      <c r="C7" s="63">
        <v>7.5</v>
      </c>
      <c r="D7" s="63">
        <v>5</v>
      </c>
      <c r="E7" s="63">
        <v>13</v>
      </c>
      <c r="F7" s="63">
        <f t="shared" si="0"/>
        <v>25.5</v>
      </c>
      <c r="G7" s="125"/>
    </row>
    <row r="8" spans="1:7">
      <c r="A8" s="63">
        <v>7</v>
      </c>
      <c r="B8" s="63" t="s">
        <v>16</v>
      </c>
      <c r="C8" s="63"/>
      <c r="D8" s="63">
        <v>5</v>
      </c>
      <c r="E8" s="63">
        <v>10</v>
      </c>
      <c r="F8" s="63">
        <f t="shared" si="0"/>
        <v>15</v>
      </c>
      <c r="G8" s="125" t="s">
        <v>11</v>
      </c>
    </row>
    <row r="9" spans="1:7">
      <c r="A9" s="63">
        <v>8</v>
      </c>
      <c r="B9" s="63" t="s">
        <v>17</v>
      </c>
      <c r="C9" s="63">
        <v>15</v>
      </c>
      <c r="D9" s="63"/>
      <c r="E9" s="63">
        <v>10</v>
      </c>
      <c r="F9" s="63">
        <f t="shared" si="0"/>
        <v>25</v>
      </c>
      <c r="G9" s="125"/>
    </row>
    <row r="10" spans="1:7">
      <c r="A10" s="63">
        <v>9</v>
      </c>
      <c r="B10" s="63" t="s">
        <v>18</v>
      </c>
      <c r="C10" s="63">
        <v>15</v>
      </c>
      <c r="D10" s="63">
        <v>6</v>
      </c>
      <c r="E10" s="63">
        <v>12</v>
      </c>
      <c r="F10" s="63">
        <f t="shared" si="0"/>
        <v>33</v>
      </c>
      <c r="G10" s="125"/>
    </row>
    <row r="11" spans="1:7">
      <c r="A11" s="63">
        <v>10</v>
      </c>
      <c r="B11" s="63" t="s">
        <v>19</v>
      </c>
      <c r="C11" s="63">
        <v>7.5</v>
      </c>
      <c r="D11" s="63">
        <v>0.5</v>
      </c>
      <c r="E11" s="63">
        <v>4</v>
      </c>
      <c r="F11" s="63">
        <f t="shared" si="0"/>
        <v>12</v>
      </c>
      <c r="G11" s="125"/>
    </row>
    <row r="12" spans="1:7">
      <c r="A12" s="63">
        <v>11</v>
      </c>
      <c r="B12" s="63" t="s">
        <v>20</v>
      </c>
      <c r="C12" s="63">
        <v>7.5</v>
      </c>
      <c r="D12" s="63"/>
      <c r="E12" s="63"/>
      <c r="F12" s="63">
        <f t="shared" si="0"/>
        <v>7.5</v>
      </c>
      <c r="G12" s="125"/>
    </row>
    <row r="13" spans="1:7">
      <c r="A13" s="63">
        <v>12</v>
      </c>
      <c r="B13" s="63" t="s">
        <v>21</v>
      </c>
      <c r="C13" s="63">
        <v>15</v>
      </c>
      <c r="D13" s="63"/>
      <c r="E13" s="63"/>
      <c r="F13" s="63">
        <f t="shared" si="0"/>
        <v>15</v>
      </c>
      <c r="G13" s="125"/>
    </row>
    <row r="14" spans="1:7">
      <c r="A14" s="63">
        <v>13</v>
      </c>
      <c r="B14" s="63" t="s">
        <v>22</v>
      </c>
      <c r="C14" s="63"/>
      <c r="D14" s="63">
        <v>6.5</v>
      </c>
      <c r="E14" s="63">
        <v>9</v>
      </c>
      <c r="F14" s="63">
        <f t="shared" si="0"/>
        <v>15.5</v>
      </c>
      <c r="G14" s="125" t="s">
        <v>11</v>
      </c>
    </row>
    <row r="15" spans="1:7">
      <c r="A15" s="63">
        <v>14</v>
      </c>
      <c r="B15" s="63" t="s">
        <v>23</v>
      </c>
      <c r="C15" s="63">
        <v>15</v>
      </c>
      <c r="D15" s="63">
        <v>15</v>
      </c>
      <c r="E15" s="63"/>
      <c r="F15" s="63">
        <f t="shared" si="0"/>
        <v>30</v>
      </c>
      <c r="G15" s="125"/>
    </row>
    <row r="16" spans="1:7">
      <c r="A16" s="63">
        <v>15</v>
      </c>
      <c r="B16" s="63" t="s">
        <v>24</v>
      </c>
      <c r="C16" s="63">
        <v>22.5</v>
      </c>
      <c r="D16" s="63">
        <v>5</v>
      </c>
      <c r="E16" s="63"/>
      <c r="F16" s="63">
        <f t="shared" si="0"/>
        <v>27.5</v>
      </c>
      <c r="G16" s="125"/>
    </row>
    <row r="17" spans="1:7">
      <c r="A17" s="63">
        <v>16</v>
      </c>
      <c r="B17" s="63" t="s">
        <v>25</v>
      </c>
      <c r="C17" s="63"/>
      <c r="D17" s="63">
        <v>10</v>
      </c>
      <c r="E17" s="63"/>
      <c r="F17" s="63">
        <f t="shared" si="0"/>
        <v>10</v>
      </c>
      <c r="G17" s="125"/>
    </row>
    <row r="18" spans="1:7">
      <c r="A18" s="63">
        <v>17</v>
      </c>
      <c r="B18" s="63" t="s">
        <v>26</v>
      </c>
      <c r="C18" s="63">
        <v>15</v>
      </c>
      <c r="D18" s="63">
        <v>15</v>
      </c>
      <c r="E18" s="63"/>
      <c r="F18" s="63">
        <f t="shared" si="0"/>
        <v>30</v>
      </c>
      <c r="G18" s="125"/>
    </row>
    <row r="19" spans="1:7">
      <c r="A19" s="63">
        <v>18</v>
      </c>
      <c r="B19" s="63" t="s">
        <v>27</v>
      </c>
      <c r="C19" s="63"/>
      <c r="D19" s="63">
        <v>14</v>
      </c>
      <c r="E19" s="63"/>
      <c r="F19" s="63">
        <f t="shared" si="0"/>
        <v>14</v>
      </c>
      <c r="G19" s="125"/>
    </row>
    <row r="20" spans="1:7">
      <c r="A20" s="63">
        <v>19</v>
      </c>
      <c r="B20" s="63" t="s">
        <v>28</v>
      </c>
      <c r="C20" s="63"/>
      <c r="D20" s="63">
        <v>14</v>
      </c>
      <c r="E20" s="63"/>
      <c r="F20" s="63">
        <f t="shared" si="0"/>
        <v>14</v>
      </c>
      <c r="G20" s="125"/>
    </row>
    <row r="21" spans="1:7">
      <c r="A21" s="63">
        <v>20</v>
      </c>
      <c r="B21" s="63" t="s">
        <v>29</v>
      </c>
      <c r="C21" s="63"/>
      <c r="D21" s="63">
        <v>14</v>
      </c>
      <c r="E21" s="63"/>
      <c r="F21" s="63">
        <f t="shared" si="0"/>
        <v>14</v>
      </c>
      <c r="G21" s="125"/>
    </row>
    <row r="22" spans="1:7">
      <c r="A22" s="63">
        <v>21</v>
      </c>
      <c r="B22" s="63" t="s">
        <v>30</v>
      </c>
      <c r="C22" s="63"/>
      <c r="D22" s="63">
        <v>19</v>
      </c>
      <c r="E22" s="63"/>
      <c r="F22" s="63">
        <f t="shared" si="0"/>
        <v>19</v>
      </c>
      <c r="G22" s="125"/>
    </row>
    <row r="23" spans="1:7">
      <c r="A23" s="63">
        <v>22</v>
      </c>
      <c r="B23" s="63" t="s">
        <v>31</v>
      </c>
      <c r="C23" s="63">
        <v>7.5</v>
      </c>
      <c r="D23" s="63">
        <v>5</v>
      </c>
      <c r="E23" s="63"/>
      <c r="F23" s="63">
        <f t="shared" si="0"/>
        <v>12.5</v>
      </c>
      <c r="G23" s="125" t="s">
        <v>32</v>
      </c>
    </row>
    <row r="24" spans="1:7">
      <c r="A24" s="63">
        <v>23</v>
      </c>
      <c r="B24" s="63" t="s">
        <v>33</v>
      </c>
      <c r="C24" s="63">
        <v>15</v>
      </c>
      <c r="D24" s="63">
        <v>1</v>
      </c>
      <c r="E24" s="63"/>
      <c r="F24" s="63">
        <f t="shared" si="0"/>
        <v>16</v>
      </c>
      <c r="G24" s="125"/>
    </row>
    <row r="25" spans="1:7">
      <c r="A25" s="63">
        <v>24</v>
      </c>
      <c r="B25" s="63" t="s">
        <v>34</v>
      </c>
      <c r="C25" s="63">
        <v>15</v>
      </c>
      <c r="D25" s="63">
        <v>10</v>
      </c>
      <c r="E25" s="63"/>
      <c r="F25" s="63">
        <f t="shared" si="0"/>
        <v>25</v>
      </c>
      <c r="G25" s="125"/>
    </row>
    <row r="26" spans="1:7">
      <c r="A26" s="63">
        <v>25</v>
      </c>
      <c r="B26" s="63" t="s">
        <v>35</v>
      </c>
      <c r="C26" s="63">
        <v>15</v>
      </c>
      <c r="D26" s="63">
        <v>15</v>
      </c>
      <c r="E26" s="63">
        <v>10</v>
      </c>
      <c r="F26" s="63">
        <f t="shared" si="0"/>
        <v>40</v>
      </c>
      <c r="G26" s="125"/>
    </row>
    <row r="27" spans="1:7">
      <c r="A27" s="63">
        <v>26</v>
      </c>
      <c r="B27" s="63" t="s">
        <v>36</v>
      </c>
      <c r="C27" s="63">
        <v>22.5</v>
      </c>
      <c r="D27" s="63"/>
      <c r="E27" s="63"/>
      <c r="F27" s="63">
        <f t="shared" si="0"/>
        <v>22.5</v>
      </c>
      <c r="G27" s="125"/>
    </row>
    <row r="28" spans="1:7">
      <c r="A28" s="63">
        <v>27</v>
      </c>
      <c r="B28" s="63" t="s">
        <v>37</v>
      </c>
      <c r="C28" s="63">
        <v>15</v>
      </c>
      <c r="D28" s="63"/>
      <c r="E28" s="63"/>
      <c r="F28" s="63">
        <f t="shared" si="0"/>
        <v>15</v>
      </c>
      <c r="G28" s="125"/>
    </row>
    <row r="29" spans="1:7">
      <c r="A29" s="63">
        <v>28</v>
      </c>
      <c r="B29" s="63" t="s">
        <v>38</v>
      </c>
      <c r="C29" s="63">
        <v>15</v>
      </c>
      <c r="D29" s="63"/>
      <c r="E29" s="63"/>
      <c r="F29" s="63">
        <f t="shared" si="0"/>
        <v>15</v>
      </c>
      <c r="G29" s="125"/>
    </row>
    <row r="30" spans="1:7">
      <c r="A30" s="63">
        <v>29</v>
      </c>
      <c r="B30" s="63" t="s">
        <v>39</v>
      </c>
      <c r="C30" s="63">
        <v>7.5</v>
      </c>
      <c r="D30" s="63"/>
      <c r="E30" s="63"/>
      <c r="F30" s="63">
        <f t="shared" si="0"/>
        <v>7.5</v>
      </c>
      <c r="G30" s="125"/>
    </row>
    <row r="31" spans="1:7">
      <c r="A31" s="63">
        <v>30</v>
      </c>
      <c r="B31" s="63" t="s">
        <v>40</v>
      </c>
      <c r="C31" s="63">
        <v>15</v>
      </c>
      <c r="D31" s="63"/>
      <c r="E31" s="63"/>
      <c r="F31" s="63">
        <f t="shared" si="0"/>
        <v>15</v>
      </c>
      <c r="G31" s="125"/>
    </row>
    <row r="32" spans="1:7">
      <c r="A32" s="63">
        <v>31</v>
      </c>
      <c r="B32" s="63" t="s">
        <v>41</v>
      </c>
      <c r="C32" s="63">
        <v>7.5</v>
      </c>
      <c r="D32" s="63"/>
      <c r="E32" s="63"/>
      <c r="F32" s="63">
        <f t="shared" si="0"/>
        <v>7.5</v>
      </c>
      <c r="G32" s="125"/>
    </row>
    <row r="33" spans="1:7">
      <c r="A33" s="63">
        <v>32</v>
      </c>
      <c r="B33" s="63" t="s">
        <v>42</v>
      </c>
      <c r="C33" s="63">
        <v>15</v>
      </c>
      <c r="D33" s="63"/>
      <c r="E33" s="63"/>
      <c r="F33" s="63">
        <f t="shared" si="0"/>
        <v>15</v>
      </c>
      <c r="G33" s="125"/>
    </row>
    <row r="34" spans="1:7">
      <c r="A34" s="63">
        <v>33</v>
      </c>
      <c r="B34" s="63" t="s">
        <v>43</v>
      </c>
      <c r="C34" s="63">
        <v>15</v>
      </c>
      <c r="D34" s="63">
        <v>10</v>
      </c>
      <c r="E34" s="63"/>
      <c r="F34" s="63">
        <f t="shared" si="0"/>
        <v>25</v>
      </c>
      <c r="G34" s="125"/>
    </row>
    <row r="35" spans="1:7">
      <c r="A35" s="63">
        <v>34</v>
      </c>
      <c r="B35" s="63" t="s">
        <v>44</v>
      </c>
      <c r="C35" s="63">
        <v>30</v>
      </c>
      <c r="D35" s="63"/>
      <c r="E35" s="63"/>
      <c r="F35" s="63">
        <f t="shared" si="0"/>
        <v>30</v>
      </c>
      <c r="G35" s="125"/>
    </row>
    <row r="36" spans="1:7">
      <c r="A36" s="63">
        <v>35</v>
      </c>
      <c r="B36" s="63" t="s">
        <v>45</v>
      </c>
      <c r="C36" s="63">
        <v>15</v>
      </c>
      <c r="D36" s="63"/>
      <c r="E36" s="63"/>
      <c r="F36" s="63">
        <f t="shared" si="0"/>
        <v>15</v>
      </c>
      <c r="G36" s="125"/>
    </row>
    <row r="37" spans="1:7">
      <c r="A37" s="63">
        <v>36</v>
      </c>
      <c r="B37" s="63" t="s">
        <v>46</v>
      </c>
      <c r="C37" s="63">
        <v>15</v>
      </c>
      <c r="D37" s="63"/>
      <c r="E37" s="63"/>
      <c r="F37" s="63">
        <f t="shared" si="0"/>
        <v>15</v>
      </c>
      <c r="G37" s="125"/>
    </row>
    <row r="38" spans="1:7">
      <c r="A38" s="63">
        <v>37</v>
      </c>
      <c r="B38" s="63" t="s">
        <v>47</v>
      </c>
      <c r="C38" s="63">
        <v>15</v>
      </c>
      <c r="D38" s="63"/>
      <c r="E38" s="63"/>
      <c r="F38" s="63">
        <f t="shared" si="0"/>
        <v>15</v>
      </c>
      <c r="G38" s="125"/>
    </row>
    <row r="39" spans="1:7">
      <c r="A39" s="63">
        <v>38</v>
      </c>
      <c r="B39" s="63" t="s">
        <v>48</v>
      </c>
      <c r="C39" s="63">
        <v>15</v>
      </c>
      <c r="D39" s="63"/>
      <c r="E39" s="63"/>
      <c r="F39" s="63">
        <f t="shared" si="0"/>
        <v>15</v>
      </c>
      <c r="G39" s="125"/>
    </row>
    <row r="40" spans="1:7">
      <c r="A40" s="63">
        <v>39</v>
      </c>
      <c r="B40" s="63" t="s">
        <v>49</v>
      </c>
      <c r="C40" s="63">
        <v>15</v>
      </c>
      <c r="D40" s="63"/>
      <c r="E40" s="63"/>
      <c r="F40" s="63">
        <f t="shared" si="0"/>
        <v>15</v>
      </c>
      <c r="G40" s="125"/>
    </row>
    <row r="41" spans="1:7">
      <c r="A41" s="63">
        <v>40</v>
      </c>
      <c r="B41" s="63" t="s">
        <v>50</v>
      </c>
      <c r="C41" s="63">
        <v>22.5</v>
      </c>
      <c r="D41" s="63"/>
      <c r="E41" s="63"/>
      <c r="F41" s="63">
        <f t="shared" si="0"/>
        <v>22.5</v>
      </c>
      <c r="G41" s="125"/>
    </row>
    <row r="42" spans="1:7">
      <c r="A42" s="63">
        <v>41</v>
      </c>
      <c r="B42" s="63" t="s">
        <v>51</v>
      </c>
      <c r="C42" s="63">
        <v>15</v>
      </c>
      <c r="D42" s="63"/>
      <c r="E42" s="63"/>
      <c r="F42" s="63">
        <f t="shared" si="0"/>
        <v>15</v>
      </c>
      <c r="G42" s="125"/>
    </row>
    <row r="43" spans="1:7">
      <c r="A43" s="63">
        <v>42</v>
      </c>
      <c r="B43" s="63" t="s">
        <v>52</v>
      </c>
      <c r="C43" s="63">
        <v>7.5</v>
      </c>
      <c r="D43" s="63"/>
      <c r="E43" s="63"/>
      <c r="F43" s="63">
        <f t="shared" si="0"/>
        <v>7.5</v>
      </c>
      <c r="G43" s="125"/>
    </row>
    <row r="44" spans="1:7">
      <c r="A44" s="63">
        <v>43</v>
      </c>
      <c r="B44" s="63" t="s">
        <v>53</v>
      </c>
      <c r="C44" s="63">
        <v>7.5</v>
      </c>
      <c r="D44" s="63"/>
      <c r="E44" s="63"/>
      <c r="F44" s="63">
        <f t="shared" si="0"/>
        <v>7.5</v>
      </c>
      <c r="G44" s="125" t="s">
        <v>14</v>
      </c>
    </row>
    <row r="45" spans="1:7">
      <c r="A45" s="63">
        <v>44</v>
      </c>
      <c r="B45" s="63" t="s">
        <v>54</v>
      </c>
      <c r="C45" s="63">
        <v>22.5</v>
      </c>
      <c r="D45" s="63"/>
      <c r="E45" s="63"/>
      <c r="F45" s="63">
        <f t="shared" si="0"/>
        <v>22.5</v>
      </c>
      <c r="G45" s="125"/>
    </row>
    <row r="46" spans="1:7">
      <c r="A46" s="63">
        <v>45</v>
      </c>
      <c r="B46" s="63" t="s">
        <v>55</v>
      </c>
      <c r="C46" s="63">
        <v>7.5</v>
      </c>
      <c r="D46" s="63"/>
      <c r="E46" s="63"/>
      <c r="F46" s="63">
        <f t="shared" si="0"/>
        <v>7.5</v>
      </c>
      <c r="G46" s="125" t="s">
        <v>56</v>
      </c>
    </row>
    <row r="47" spans="1:7">
      <c r="A47" s="63">
        <v>46</v>
      </c>
      <c r="B47" s="63" t="s">
        <v>57</v>
      </c>
      <c r="C47" s="63">
        <v>7.5</v>
      </c>
      <c r="D47" s="63"/>
      <c r="E47" s="63"/>
      <c r="F47" s="63">
        <f t="shared" si="0"/>
        <v>7.5</v>
      </c>
      <c r="G47" s="125"/>
    </row>
    <row r="48" spans="1:7">
      <c r="A48" s="63">
        <v>47</v>
      </c>
      <c r="B48" s="63" t="s">
        <v>58</v>
      </c>
      <c r="C48" s="63">
        <v>7.5</v>
      </c>
      <c r="D48" s="63"/>
      <c r="E48" s="63"/>
      <c r="F48" s="63">
        <f t="shared" si="0"/>
        <v>7.5</v>
      </c>
      <c r="G48" s="125"/>
    </row>
    <row r="49" spans="1:7">
      <c r="A49" s="63">
        <v>48</v>
      </c>
      <c r="B49" s="63" t="s">
        <v>59</v>
      </c>
      <c r="C49" s="63">
        <v>15</v>
      </c>
      <c r="D49" s="63"/>
      <c r="E49" s="63"/>
      <c r="F49" s="63">
        <f t="shared" si="0"/>
        <v>15</v>
      </c>
      <c r="G49" s="125"/>
    </row>
    <row r="50" spans="1:7">
      <c r="A50" s="63">
        <v>49</v>
      </c>
      <c r="B50" s="63" t="s">
        <v>60</v>
      </c>
      <c r="C50" s="63">
        <v>15</v>
      </c>
      <c r="D50" s="63"/>
      <c r="E50" s="63"/>
      <c r="F50" s="63">
        <f t="shared" si="0"/>
        <v>15</v>
      </c>
      <c r="G50" s="125"/>
    </row>
    <row r="51" spans="1:7">
      <c r="A51" s="63">
        <v>50</v>
      </c>
      <c r="B51" s="63" t="s">
        <v>61</v>
      </c>
      <c r="C51" s="63">
        <v>15</v>
      </c>
      <c r="D51" s="63"/>
      <c r="E51" s="63"/>
      <c r="F51" s="63">
        <f t="shared" si="0"/>
        <v>15</v>
      </c>
      <c r="G51" s="125"/>
    </row>
    <row r="52" spans="1:7">
      <c r="A52" s="63">
        <v>51</v>
      </c>
      <c r="B52" s="63" t="s">
        <v>62</v>
      </c>
      <c r="C52" s="63">
        <v>30</v>
      </c>
      <c r="D52" s="63"/>
      <c r="E52" s="63"/>
      <c r="F52" s="63">
        <f t="shared" si="0"/>
        <v>30</v>
      </c>
      <c r="G52" s="125"/>
    </row>
    <row r="53" spans="1:7">
      <c r="A53" s="63">
        <v>52</v>
      </c>
      <c r="B53" s="63" t="s">
        <v>63</v>
      </c>
      <c r="C53" s="63">
        <v>22.5</v>
      </c>
      <c r="D53" s="63">
        <v>10</v>
      </c>
      <c r="E53" s="63"/>
      <c r="F53" s="63">
        <f t="shared" si="0"/>
        <v>32.5</v>
      </c>
      <c r="G53" s="125"/>
    </row>
    <row r="54" spans="1:7">
      <c r="A54" s="63">
        <v>53</v>
      </c>
      <c r="B54" s="63" t="s">
        <v>64</v>
      </c>
      <c r="C54" s="63">
        <v>22.5</v>
      </c>
      <c r="D54" s="63"/>
      <c r="E54" s="63"/>
      <c r="F54" s="63">
        <f t="shared" si="0"/>
        <v>22.5</v>
      </c>
      <c r="G54" s="125"/>
    </row>
    <row r="55" spans="1:7">
      <c r="A55" s="63">
        <v>54</v>
      </c>
      <c r="B55" s="63" t="s">
        <v>65</v>
      </c>
      <c r="C55" s="63">
        <v>22.5</v>
      </c>
      <c r="D55" s="63"/>
      <c r="E55" s="63"/>
      <c r="F55" s="63">
        <f t="shared" si="0"/>
        <v>22.5</v>
      </c>
      <c r="G55" s="125"/>
    </row>
    <row r="56" spans="1:7">
      <c r="A56" s="63">
        <v>55</v>
      </c>
      <c r="B56" s="63" t="s">
        <v>66</v>
      </c>
      <c r="C56" s="63">
        <v>30</v>
      </c>
      <c r="D56" s="63"/>
      <c r="E56" s="63"/>
      <c r="F56" s="63">
        <f t="shared" si="0"/>
        <v>30</v>
      </c>
      <c r="G56" s="125"/>
    </row>
    <row r="57" spans="1:7">
      <c r="A57" s="63">
        <v>56</v>
      </c>
      <c r="B57" s="63" t="s">
        <v>67</v>
      </c>
      <c r="C57" s="63">
        <v>15</v>
      </c>
      <c r="D57" s="63"/>
      <c r="E57" s="63"/>
      <c r="F57" s="63">
        <f t="shared" si="0"/>
        <v>15</v>
      </c>
      <c r="G57" s="125"/>
    </row>
    <row r="58" spans="1:7">
      <c r="A58" s="63">
        <v>57</v>
      </c>
      <c r="B58" s="63" t="s">
        <v>68</v>
      </c>
      <c r="C58" s="63">
        <v>15</v>
      </c>
      <c r="D58" s="63"/>
      <c r="E58" s="63"/>
      <c r="F58" s="63">
        <f t="shared" si="0"/>
        <v>15</v>
      </c>
      <c r="G58" s="125"/>
    </row>
    <row r="59" spans="1:7">
      <c r="A59" s="63">
        <v>58</v>
      </c>
      <c r="B59" s="63" t="s">
        <v>69</v>
      </c>
      <c r="C59" s="63">
        <v>15</v>
      </c>
      <c r="D59" s="63"/>
      <c r="E59" s="63"/>
      <c r="F59" s="63">
        <f t="shared" si="0"/>
        <v>15</v>
      </c>
      <c r="G59" s="125"/>
    </row>
    <row r="60" spans="1:7">
      <c r="A60" s="63">
        <v>59</v>
      </c>
      <c r="B60" s="63" t="s">
        <v>70</v>
      </c>
      <c r="C60" s="63">
        <v>15</v>
      </c>
      <c r="D60" s="63"/>
      <c r="E60" s="63"/>
      <c r="F60" s="63">
        <f t="shared" si="0"/>
        <v>15</v>
      </c>
      <c r="G60" s="125"/>
    </row>
    <row r="61" spans="1:7">
      <c r="A61" s="63">
        <v>60</v>
      </c>
      <c r="B61" s="63" t="s">
        <v>71</v>
      </c>
      <c r="C61" s="63">
        <v>15</v>
      </c>
      <c r="D61" s="63"/>
      <c r="E61" s="63"/>
      <c r="F61" s="63">
        <f t="shared" si="0"/>
        <v>15</v>
      </c>
      <c r="G61" s="125"/>
    </row>
    <row r="62" spans="1:7">
      <c r="A62" s="63">
        <v>61</v>
      </c>
      <c r="B62" s="63" t="s">
        <v>72</v>
      </c>
      <c r="C62" s="63">
        <v>15</v>
      </c>
      <c r="D62" s="63">
        <v>7</v>
      </c>
      <c r="E62" s="63"/>
      <c r="F62" s="63">
        <f t="shared" si="0"/>
        <v>22</v>
      </c>
      <c r="G62" s="125"/>
    </row>
    <row r="63" spans="1:7">
      <c r="A63" s="63">
        <v>62</v>
      </c>
      <c r="B63" s="63" t="s">
        <v>73</v>
      </c>
      <c r="C63" s="63">
        <v>15</v>
      </c>
      <c r="D63" s="63"/>
      <c r="E63" s="63"/>
      <c r="F63" s="63">
        <f t="shared" si="0"/>
        <v>15</v>
      </c>
      <c r="G63" s="125"/>
    </row>
    <row r="64" spans="1:7">
      <c r="A64" s="63">
        <v>63</v>
      </c>
      <c r="B64" s="63" t="s">
        <v>74</v>
      </c>
      <c r="C64" s="63">
        <v>34.5</v>
      </c>
      <c r="D64" s="63">
        <v>4</v>
      </c>
      <c r="E64" s="63"/>
      <c r="F64" s="63">
        <f t="shared" si="0"/>
        <v>38.5</v>
      </c>
      <c r="G64" s="125"/>
    </row>
    <row r="65" spans="1:7">
      <c r="A65" s="63">
        <v>64</v>
      </c>
      <c r="B65" s="63" t="s">
        <v>75</v>
      </c>
      <c r="C65" s="63">
        <v>7.5</v>
      </c>
      <c r="D65" s="63">
        <v>12</v>
      </c>
      <c r="E65" s="63"/>
      <c r="F65" s="63">
        <f t="shared" si="0"/>
        <v>19.5</v>
      </c>
      <c r="G65" s="125" t="s">
        <v>76</v>
      </c>
    </row>
    <row r="66" spans="1:7">
      <c r="A66" s="63">
        <v>65</v>
      </c>
      <c r="B66" s="63" t="s">
        <v>77</v>
      </c>
      <c r="C66" s="63">
        <v>15</v>
      </c>
      <c r="D66" s="63">
        <v>2</v>
      </c>
      <c r="E66" s="63"/>
      <c r="F66" s="63">
        <f t="shared" si="0"/>
        <v>17</v>
      </c>
      <c r="G66" s="125"/>
    </row>
    <row r="67" spans="1:7">
      <c r="A67" s="63">
        <v>66</v>
      </c>
      <c r="B67" s="63" t="s">
        <v>78</v>
      </c>
      <c r="C67" s="63">
        <v>15</v>
      </c>
      <c r="D67" s="63">
        <v>12.5</v>
      </c>
      <c r="E67" s="63"/>
      <c r="F67" s="63">
        <f t="shared" ref="F67:F130" si="1">SUM(C67:E67)</f>
        <v>27.5</v>
      </c>
      <c r="G67" s="125"/>
    </row>
    <row r="68" spans="1:7">
      <c r="A68" s="63">
        <v>67</v>
      </c>
      <c r="B68" s="63" t="s">
        <v>79</v>
      </c>
      <c r="C68" s="63">
        <v>22.5</v>
      </c>
      <c r="D68" s="63">
        <v>8</v>
      </c>
      <c r="E68" s="63"/>
      <c r="F68" s="63">
        <f t="shared" si="1"/>
        <v>30.5</v>
      </c>
      <c r="G68" s="125"/>
    </row>
    <row r="69" spans="1:7">
      <c r="A69" s="63">
        <v>68</v>
      </c>
      <c r="B69" s="63" t="s">
        <v>80</v>
      </c>
      <c r="C69" s="63">
        <v>15</v>
      </c>
      <c r="D69" s="63">
        <v>7</v>
      </c>
      <c r="E69" s="63"/>
      <c r="F69" s="63">
        <f t="shared" si="1"/>
        <v>22</v>
      </c>
      <c r="G69" s="125"/>
    </row>
    <row r="70" spans="1:7">
      <c r="A70" s="63">
        <v>69</v>
      </c>
      <c r="B70" s="63" t="s">
        <v>81</v>
      </c>
      <c r="C70" s="63">
        <v>15</v>
      </c>
      <c r="D70" s="63"/>
      <c r="E70" s="63"/>
      <c r="F70" s="63">
        <f t="shared" si="1"/>
        <v>15</v>
      </c>
      <c r="G70" s="125"/>
    </row>
    <row r="71" spans="1:7">
      <c r="A71" s="63">
        <v>70</v>
      </c>
      <c r="B71" s="63" t="s">
        <v>82</v>
      </c>
      <c r="C71" s="63">
        <v>15</v>
      </c>
      <c r="D71" s="63"/>
      <c r="E71" s="63"/>
      <c r="F71" s="63">
        <f t="shared" si="1"/>
        <v>15</v>
      </c>
      <c r="G71" s="125"/>
    </row>
    <row r="72" spans="1:7">
      <c r="A72" s="63">
        <v>71</v>
      </c>
      <c r="B72" s="63" t="s">
        <v>83</v>
      </c>
      <c r="C72" s="63">
        <v>7.5</v>
      </c>
      <c r="D72" s="63"/>
      <c r="E72" s="63"/>
      <c r="F72" s="63">
        <f t="shared" si="1"/>
        <v>7.5</v>
      </c>
      <c r="G72" s="125" t="s">
        <v>76</v>
      </c>
    </row>
    <row r="73" spans="1:7">
      <c r="A73" s="63">
        <v>72</v>
      </c>
      <c r="B73" s="63" t="s">
        <v>84</v>
      </c>
      <c r="C73" s="63">
        <v>7.5</v>
      </c>
      <c r="D73" s="63"/>
      <c r="E73" s="63"/>
      <c r="F73" s="63">
        <f t="shared" si="1"/>
        <v>7.5</v>
      </c>
      <c r="G73" s="125"/>
    </row>
    <row r="74" spans="1:7">
      <c r="A74" s="63">
        <v>73</v>
      </c>
      <c r="B74" s="63" t="s">
        <v>85</v>
      </c>
      <c r="C74" s="63">
        <v>22.5</v>
      </c>
      <c r="D74" s="63"/>
      <c r="E74" s="63"/>
      <c r="F74" s="63">
        <f t="shared" si="1"/>
        <v>22.5</v>
      </c>
      <c r="G74" s="125"/>
    </row>
    <row r="75" spans="1:7">
      <c r="A75" s="63">
        <v>74</v>
      </c>
      <c r="B75" s="63" t="s">
        <v>86</v>
      </c>
      <c r="C75" s="63">
        <v>22.5</v>
      </c>
      <c r="D75" s="63">
        <v>4.5</v>
      </c>
      <c r="E75" s="63"/>
      <c r="F75" s="63">
        <f t="shared" si="1"/>
        <v>27</v>
      </c>
      <c r="G75" s="125"/>
    </row>
    <row r="76" spans="1:7">
      <c r="A76" s="63">
        <v>75</v>
      </c>
      <c r="B76" s="63" t="s">
        <v>87</v>
      </c>
      <c r="C76" s="63">
        <v>15</v>
      </c>
      <c r="D76" s="63"/>
      <c r="E76" s="63"/>
      <c r="F76" s="63">
        <f t="shared" si="1"/>
        <v>15</v>
      </c>
      <c r="G76" s="125" t="s">
        <v>76</v>
      </c>
    </row>
    <row r="77" spans="1:7">
      <c r="A77" s="63">
        <v>76</v>
      </c>
      <c r="B77" s="63" t="s">
        <v>88</v>
      </c>
      <c r="C77" s="63">
        <v>15</v>
      </c>
      <c r="D77" s="63"/>
      <c r="E77" s="63"/>
      <c r="F77" s="63">
        <f t="shared" si="1"/>
        <v>15</v>
      </c>
      <c r="G77" s="125"/>
    </row>
    <row r="78" spans="1:7">
      <c r="A78" s="63">
        <v>77</v>
      </c>
      <c r="B78" s="63" t="s">
        <v>89</v>
      </c>
      <c r="C78" s="63">
        <v>15</v>
      </c>
      <c r="D78" s="63"/>
      <c r="E78" s="63"/>
      <c r="F78" s="63">
        <f t="shared" si="1"/>
        <v>15</v>
      </c>
      <c r="G78" s="125"/>
    </row>
    <row r="79" spans="1:7">
      <c r="A79" s="63">
        <v>78</v>
      </c>
      <c r="B79" s="63" t="s">
        <v>90</v>
      </c>
      <c r="C79" s="63">
        <v>15</v>
      </c>
      <c r="D79" s="63"/>
      <c r="E79" s="63"/>
      <c r="F79" s="63">
        <f t="shared" si="1"/>
        <v>15</v>
      </c>
      <c r="G79" s="125"/>
    </row>
    <row r="80" spans="1:7">
      <c r="A80" s="63">
        <v>79</v>
      </c>
      <c r="B80" s="63" t="s">
        <v>91</v>
      </c>
      <c r="C80" s="63">
        <v>15</v>
      </c>
      <c r="D80" s="63"/>
      <c r="E80" s="63"/>
      <c r="F80" s="63">
        <f t="shared" si="1"/>
        <v>15</v>
      </c>
      <c r="G80" s="125"/>
    </row>
    <row r="81" spans="1:7">
      <c r="A81" s="63">
        <v>80</v>
      </c>
      <c r="B81" s="63" t="s">
        <v>92</v>
      </c>
      <c r="C81" s="63">
        <v>22.5</v>
      </c>
      <c r="D81" s="63"/>
      <c r="E81" s="63"/>
      <c r="F81" s="63">
        <f t="shared" si="1"/>
        <v>22.5</v>
      </c>
      <c r="G81" s="125"/>
    </row>
    <row r="82" spans="1:7">
      <c r="A82" s="63">
        <v>81</v>
      </c>
      <c r="B82" s="63" t="s">
        <v>93</v>
      </c>
      <c r="C82" s="63">
        <v>15</v>
      </c>
      <c r="D82" s="63"/>
      <c r="E82" s="63"/>
      <c r="F82" s="63">
        <f t="shared" si="1"/>
        <v>15</v>
      </c>
      <c r="G82" s="125"/>
    </row>
    <row r="83" spans="1:7">
      <c r="A83" s="63">
        <v>82</v>
      </c>
      <c r="B83" s="63" t="s">
        <v>24</v>
      </c>
      <c r="C83" s="63"/>
      <c r="D83" s="63"/>
      <c r="E83" s="63"/>
      <c r="F83" s="63"/>
      <c r="G83" s="125"/>
    </row>
    <row r="84" spans="1:7">
      <c r="A84" s="63">
        <v>83</v>
      </c>
      <c r="B84" s="63" t="s">
        <v>94</v>
      </c>
      <c r="C84" s="63">
        <v>15</v>
      </c>
      <c r="D84" s="63"/>
      <c r="E84" s="63"/>
      <c r="F84" s="63">
        <f t="shared" si="1"/>
        <v>15</v>
      </c>
      <c r="G84" s="125"/>
    </row>
    <row r="85" spans="1:7">
      <c r="A85" s="63">
        <v>84</v>
      </c>
      <c r="B85" s="63" t="s">
        <v>95</v>
      </c>
      <c r="C85" s="63">
        <v>7.5</v>
      </c>
      <c r="D85" s="63"/>
      <c r="E85" s="63"/>
      <c r="F85" s="63">
        <f t="shared" si="1"/>
        <v>7.5</v>
      </c>
      <c r="G85" s="125"/>
    </row>
    <row r="86" spans="1:7">
      <c r="A86" s="63">
        <v>85</v>
      </c>
      <c r="B86" s="63" t="s">
        <v>96</v>
      </c>
      <c r="C86" s="63">
        <v>7.5</v>
      </c>
      <c r="D86" s="63"/>
      <c r="E86" s="63"/>
      <c r="F86" s="63">
        <f t="shared" si="1"/>
        <v>7.5</v>
      </c>
      <c r="G86" s="125"/>
    </row>
    <row r="87" spans="1:7">
      <c r="A87" s="63">
        <v>86</v>
      </c>
      <c r="B87" s="63" t="s">
        <v>97</v>
      </c>
      <c r="C87" s="63">
        <v>15</v>
      </c>
      <c r="D87" s="63"/>
      <c r="E87" s="63"/>
      <c r="F87" s="63">
        <f t="shared" si="1"/>
        <v>15</v>
      </c>
      <c r="G87" s="125"/>
    </row>
    <row r="88" spans="1:7">
      <c r="A88" s="63">
        <v>87</v>
      </c>
      <c r="B88" s="63" t="s">
        <v>98</v>
      </c>
      <c r="C88" s="63">
        <v>15</v>
      </c>
      <c r="D88" s="63"/>
      <c r="E88" s="63"/>
      <c r="F88" s="63">
        <f t="shared" si="1"/>
        <v>15</v>
      </c>
      <c r="G88" s="125"/>
    </row>
    <row r="89" spans="1:7">
      <c r="A89" s="63">
        <v>88</v>
      </c>
      <c r="B89" s="63" t="s">
        <v>99</v>
      </c>
      <c r="C89" s="63">
        <v>15</v>
      </c>
      <c r="D89" s="63"/>
      <c r="E89" s="63"/>
      <c r="F89" s="63">
        <f t="shared" si="1"/>
        <v>15</v>
      </c>
      <c r="G89" s="125"/>
    </row>
    <row r="90" spans="1:7">
      <c r="A90" s="63">
        <v>89</v>
      </c>
      <c r="B90" s="63" t="s">
        <v>100</v>
      </c>
      <c r="C90" s="63">
        <v>7.5</v>
      </c>
      <c r="D90" s="63"/>
      <c r="E90" s="63"/>
      <c r="F90" s="63">
        <f t="shared" si="1"/>
        <v>7.5</v>
      </c>
      <c r="G90" s="125"/>
    </row>
    <row r="91" spans="1:7">
      <c r="A91" s="63">
        <v>90</v>
      </c>
      <c r="B91" s="63" t="s">
        <v>101</v>
      </c>
      <c r="C91" s="63">
        <v>15</v>
      </c>
      <c r="D91" s="63"/>
      <c r="E91" s="63"/>
      <c r="F91" s="63">
        <f t="shared" si="1"/>
        <v>15</v>
      </c>
      <c r="G91" s="125"/>
    </row>
    <row r="92" spans="1:7">
      <c r="A92" s="63">
        <v>91</v>
      </c>
      <c r="B92" s="63" t="s">
        <v>102</v>
      </c>
      <c r="C92" s="63">
        <v>15</v>
      </c>
      <c r="D92" s="63"/>
      <c r="E92" s="63"/>
      <c r="F92" s="63">
        <f t="shared" si="1"/>
        <v>15</v>
      </c>
      <c r="G92" s="125"/>
    </row>
    <row r="93" spans="1:7">
      <c r="A93" s="63">
        <v>92</v>
      </c>
      <c r="B93" s="63" t="s">
        <v>103</v>
      </c>
      <c r="C93" s="63">
        <v>7.5</v>
      </c>
      <c r="D93" s="63"/>
      <c r="E93" s="63"/>
      <c r="F93" s="63">
        <f t="shared" si="1"/>
        <v>7.5</v>
      </c>
      <c r="G93" s="125"/>
    </row>
    <row r="94" spans="1:7">
      <c r="A94" s="63">
        <v>93</v>
      </c>
      <c r="B94" s="63" t="s">
        <v>104</v>
      </c>
      <c r="C94" s="63">
        <v>7.5</v>
      </c>
      <c r="D94" s="63"/>
      <c r="E94" s="63"/>
      <c r="F94" s="63">
        <f t="shared" si="1"/>
        <v>7.5</v>
      </c>
      <c r="G94" s="125" t="s">
        <v>105</v>
      </c>
    </row>
    <row r="95" spans="1:7">
      <c r="A95" s="63">
        <v>94</v>
      </c>
      <c r="B95" s="63" t="s">
        <v>106</v>
      </c>
      <c r="C95" s="63">
        <v>15</v>
      </c>
      <c r="D95" s="63"/>
      <c r="E95" s="63"/>
      <c r="F95" s="63">
        <f t="shared" si="1"/>
        <v>15</v>
      </c>
      <c r="G95" s="125"/>
    </row>
    <row r="96" spans="1:7">
      <c r="A96" s="63">
        <v>95</v>
      </c>
      <c r="B96" s="63" t="s">
        <v>107</v>
      </c>
      <c r="C96" s="63">
        <v>15</v>
      </c>
      <c r="D96" s="63"/>
      <c r="E96" s="63"/>
      <c r="F96" s="63">
        <f t="shared" si="1"/>
        <v>15</v>
      </c>
      <c r="G96" s="125"/>
    </row>
    <row r="97" spans="1:7">
      <c r="A97" s="63">
        <v>96</v>
      </c>
      <c r="B97" s="63" t="s">
        <v>108</v>
      </c>
      <c r="C97" s="63">
        <v>15</v>
      </c>
      <c r="D97" s="63">
        <v>8</v>
      </c>
      <c r="E97" s="63"/>
      <c r="F97" s="63">
        <f t="shared" si="1"/>
        <v>23</v>
      </c>
      <c r="G97" s="125"/>
    </row>
    <row r="98" spans="1:7">
      <c r="A98" s="63">
        <v>97</v>
      </c>
      <c r="B98" s="63" t="s">
        <v>109</v>
      </c>
      <c r="C98" s="63">
        <v>15</v>
      </c>
      <c r="D98" s="63"/>
      <c r="E98" s="63"/>
      <c r="F98" s="63">
        <f t="shared" si="1"/>
        <v>15</v>
      </c>
      <c r="G98" s="125"/>
    </row>
    <row r="99" spans="1:7">
      <c r="A99" s="63">
        <v>98</v>
      </c>
      <c r="B99" s="63" t="s">
        <v>110</v>
      </c>
      <c r="C99" s="63">
        <v>15</v>
      </c>
      <c r="D99" s="63"/>
      <c r="E99" s="63"/>
      <c r="F99" s="63">
        <f t="shared" si="1"/>
        <v>15</v>
      </c>
      <c r="G99" s="125"/>
    </row>
    <row r="100" spans="1:7">
      <c r="A100" s="63">
        <v>99</v>
      </c>
      <c r="B100" s="63" t="s">
        <v>111</v>
      </c>
      <c r="C100" s="63">
        <v>15</v>
      </c>
      <c r="D100" s="63"/>
      <c r="E100" s="63"/>
      <c r="F100" s="63">
        <f t="shared" si="1"/>
        <v>15</v>
      </c>
      <c r="G100" s="125"/>
    </row>
    <row r="101" spans="1:7">
      <c r="A101" s="63">
        <v>100</v>
      </c>
      <c r="B101" s="63" t="s">
        <v>112</v>
      </c>
      <c r="C101" s="63">
        <v>22.5</v>
      </c>
      <c r="D101" s="63"/>
      <c r="E101" s="63"/>
      <c r="F101" s="63">
        <f t="shared" si="1"/>
        <v>22.5</v>
      </c>
      <c r="G101" s="125"/>
    </row>
    <row r="102" spans="1:7">
      <c r="A102" s="63">
        <v>101</v>
      </c>
      <c r="B102" s="63" t="s">
        <v>113</v>
      </c>
      <c r="C102" s="63">
        <v>15</v>
      </c>
      <c r="D102" s="63"/>
      <c r="E102" s="63"/>
      <c r="F102" s="63">
        <f t="shared" si="1"/>
        <v>15</v>
      </c>
      <c r="G102" s="125"/>
    </row>
    <row r="103" spans="1:7">
      <c r="A103" s="63">
        <v>102</v>
      </c>
      <c r="B103" s="63" t="s">
        <v>114</v>
      </c>
      <c r="C103" s="63">
        <v>22.5</v>
      </c>
      <c r="D103" s="63"/>
      <c r="E103" s="63"/>
      <c r="F103" s="63">
        <f t="shared" si="1"/>
        <v>22.5</v>
      </c>
      <c r="G103" s="125"/>
    </row>
    <row r="104" spans="1:7">
      <c r="A104" s="63">
        <v>103</v>
      </c>
      <c r="B104" s="63" t="s">
        <v>115</v>
      </c>
      <c r="C104" s="63">
        <v>7.5</v>
      </c>
      <c r="D104" s="63"/>
      <c r="E104" s="63"/>
      <c r="F104" s="63">
        <f t="shared" si="1"/>
        <v>7.5</v>
      </c>
      <c r="G104" s="125"/>
    </row>
    <row r="105" spans="1:7">
      <c r="A105" s="63">
        <v>104</v>
      </c>
      <c r="B105" s="63" t="s">
        <v>116</v>
      </c>
      <c r="C105" s="63">
        <v>15</v>
      </c>
      <c r="D105" s="63"/>
      <c r="E105" s="63"/>
      <c r="F105" s="63">
        <f t="shared" si="1"/>
        <v>15</v>
      </c>
      <c r="G105" s="125"/>
    </row>
    <row r="106" spans="1:7">
      <c r="A106" s="63">
        <v>105</v>
      </c>
      <c r="B106" s="63" t="s">
        <v>117</v>
      </c>
      <c r="C106" s="63">
        <v>15</v>
      </c>
      <c r="D106" s="63"/>
      <c r="E106" s="63"/>
      <c r="F106" s="63">
        <f t="shared" si="1"/>
        <v>15</v>
      </c>
      <c r="G106" s="125"/>
    </row>
    <row r="107" spans="1:7">
      <c r="A107" s="63">
        <v>106</v>
      </c>
      <c r="B107" s="63" t="s">
        <v>118</v>
      </c>
      <c r="C107" s="63">
        <v>15</v>
      </c>
      <c r="D107" s="63">
        <v>8</v>
      </c>
      <c r="E107" s="63"/>
      <c r="F107" s="63">
        <f t="shared" si="1"/>
        <v>23</v>
      </c>
      <c r="G107" s="125"/>
    </row>
    <row r="108" spans="1:7">
      <c r="A108" s="63">
        <v>107</v>
      </c>
      <c r="B108" s="63" t="s">
        <v>119</v>
      </c>
      <c r="C108" s="63">
        <v>22.5</v>
      </c>
      <c r="D108" s="63"/>
      <c r="E108" s="63"/>
      <c r="F108" s="63">
        <f t="shared" si="1"/>
        <v>22.5</v>
      </c>
      <c r="G108" s="125"/>
    </row>
    <row r="109" spans="1:7">
      <c r="A109" s="63">
        <v>108</v>
      </c>
      <c r="B109" s="63" t="s">
        <v>120</v>
      </c>
      <c r="C109" s="63">
        <v>7.5</v>
      </c>
      <c r="D109" s="63"/>
      <c r="E109" s="63"/>
      <c r="F109" s="63">
        <f t="shared" si="1"/>
        <v>7.5</v>
      </c>
      <c r="G109" s="125"/>
    </row>
    <row r="110" spans="1:7">
      <c r="A110" s="63">
        <v>109</v>
      </c>
      <c r="B110" s="63" t="s">
        <v>121</v>
      </c>
      <c r="C110" s="63">
        <v>22.5</v>
      </c>
      <c r="D110" s="63"/>
      <c r="E110" s="63"/>
      <c r="F110" s="63">
        <f t="shared" si="1"/>
        <v>22.5</v>
      </c>
      <c r="G110" s="125"/>
    </row>
    <row r="111" spans="1:7">
      <c r="A111" s="63">
        <v>110</v>
      </c>
      <c r="B111" s="63" t="s">
        <v>122</v>
      </c>
      <c r="C111" s="63">
        <v>7.5</v>
      </c>
      <c r="D111" s="63"/>
      <c r="E111" s="63"/>
      <c r="F111" s="63">
        <f t="shared" si="1"/>
        <v>7.5</v>
      </c>
      <c r="G111" s="125"/>
    </row>
    <row r="112" spans="1:7">
      <c r="A112" s="63">
        <v>111</v>
      </c>
      <c r="B112" s="63" t="s">
        <v>123</v>
      </c>
      <c r="C112" s="63">
        <v>7.5</v>
      </c>
      <c r="D112" s="63"/>
      <c r="E112" s="63"/>
      <c r="F112" s="63">
        <f t="shared" si="1"/>
        <v>7.5</v>
      </c>
      <c r="G112" s="125"/>
    </row>
    <row r="113" spans="1:7">
      <c r="A113" s="63">
        <v>112</v>
      </c>
      <c r="B113" s="63" t="s">
        <v>124</v>
      </c>
      <c r="C113" s="63">
        <v>15</v>
      </c>
      <c r="D113" s="63">
        <v>1</v>
      </c>
      <c r="E113" s="63"/>
      <c r="F113" s="63">
        <f t="shared" si="1"/>
        <v>16</v>
      </c>
      <c r="G113" s="125"/>
    </row>
    <row r="114" spans="1:7">
      <c r="A114" s="63">
        <v>113</v>
      </c>
      <c r="B114" s="63" t="s">
        <v>125</v>
      </c>
      <c r="C114" s="63">
        <v>15</v>
      </c>
      <c r="D114" s="63">
        <v>13</v>
      </c>
      <c r="E114" s="63"/>
      <c r="F114" s="63">
        <f t="shared" si="1"/>
        <v>28</v>
      </c>
      <c r="G114" s="125"/>
    </row>
    <row r="115" spans="1:7">
      <c r="A115" s="63">
        <v>114</v>
      </c>
      <c r="B115" s="63" t="s">
        <v>126</v>
      </c>
      <c r="C115" s="63">
        <v>15</v>
      </c>
      <c r="D115" s="63">
        <v>3</v>
      </c>
      <c r="E115" s="63"/>
      <c r="F115" s="63">
        <f t="shared" si="1"/>
        <v>18</v>
      </c>
      <c r="G115" s="125"/>
    </row>
    <row r="116" spans="1:7">
      <c r="A116" s="63">
        <v>115</v>
      </c>
      <c r="B116" s="63" t="s">
        <v>127</v>
      </c>
      <c r="C116" s="63">
        <v>15</v>
      </c>
      <c r="D116" s="63">
        <v>3</v>
      </c>
      <c r="E116" s="63"/>
      <c r="F116" s="63">
        <f t="shared" si="1"/>
        <v>18</v>
      </c>
      <c r="G116" s="125"/>
    </row>
    <row r="117" spans="1:7">
      <c r="A117" s="63">
        <v>116</v>
      </c>
      <c r="B117" s="63" t="s">
        <v>128</v>
      </c>
      <c r="C117" s="63">
        <v>7.5</v>
      </c>
      <c r="D117" s="63"/>
      <c r="E117" s="63"/>
      <c r="F117" s="63">
        <f t="shared" si="1"/>
        <v>7.5</v>
      </c>
      <c r="G117" s="125"/>
    </row>
    <row r="118" spans="1:7">
      <c r="A118" s="63">
        <v>117</v>
      </c>
      <c r="B118" s="63" t="s">
        <v>129</v>
      </c>
      <c r="C118" s="63">
        <v>15</v>
      </c>
      <c r="D118" s="63">
        <v>8</v>
      </c>
      <c r="E118" s="63"/>
      <c r="F118" s="63">
        <f t="shared" si="1"/>
        <v>23</v>
      </c>
      <c r="G118" s="125"/>
    </row>
    <row r="119" spans="1:7">
      <c r="A119" s="63">
        <v>118</v>
      </c>
      <c r="B119" s="63" t="s">
        <v>130</v>
      </c>
      <c r="C119" s="63">
        <v>15</v>
      </c>
      <c r="D119" s="63"/>
      <c r="E119" s="63"/>
      <c r="F119" s="63">
        <f t="shared" si="1"/>
        <v>15</v>
      </c>
      <c r="G119" s="125"/>
    </row>
    <row r="120" spans="1:7">
      <c r="A120" s="63">
        <v>119</v>
      </c>
      <c r="B120" s="63" t="s">
        <v>131</v>
      </c>
      <c r="C120" s="63">
        <v>15</v>
      </c>
      <c r="D120" s="63"/>
      <c r="E120" s="63"/>
      <c r="F120" s="63">
        <f t="shared" si="1"/>
        <v>15</v>
      </c>
      <c r="G120" s="125"/>
    </row>
    <row r="121" spans="1:7">
      <c r="A121" s="63">
        <v>120</v>
      </c>
      <c r="B121" s="63" t="s">
        <v>132</v>
      </c>
      <c r="C121" s="63">
        <v>15</v>
      </c>
      <c r="D121" s="63">
        <v>3</v>
      </c>
      <c r="E121" s="63"/>
      <c r="F121" s="63">
        <f t="shared" si="1"/>
        <v>18</v>
      </c>
      <c r="G121" s="125"/>
    </row>
    <row r="122" spans="1:7">
      <c r="A122" s="63">
        <v>121</v>
      </c>
      <c r="B122" s="63" t="s">
        <v>133</v>
      </c>
      <c r="C122" s="63">
        <v>7.5</v>
      </c>
      <c r="D122" s="63">
        <v>1.5</v>
      </c>
      <c r="E122" s="63"/>
      <c r="F122" s="63">
        <f t="shared" si="1"/>
        <v>9</v>
      </c>
      <c r="G122" s="125" t="s">
        <v>134</v>
      </c>
    </row>
    <row r="123" spans="1:7">
      <c r="A123" s="63">
        <v>122</v>
      </c>
      <c r="B123" s="63" t="s">
        <v>135</v>
      </c>
      <c r="C123" s="63">
        <v>15</v>
      </c>
      <c r="D123" s="63"/>
      <c r="E123" s="63"/>
      <c r="F123" s="63">
        <f t="shared" si="1"/>
        <v>15</v>
      </c>
      <c r="G123" s="125"/>
    </row>
    <row r="124" spans="1:7">
      <c r="A124" s="63">
        <v>123</v>
      </c>
      <c r="B124" s="63" t="s">
        <v>136</v>
      </c>
      <c r="C124" s="63">
        <v>15</v>
      </c>
      <c r="D124" s="63"/>
      <c r="E124" s="63"/>
      <c r="F124" s="63">
        <f t="shared" si="1"/>
        <v>15</v>
      </c>
      <c r="G124" s="125"/>
    </row>
    <row r="125" spans="1:7">
      <c r="A125" s="63">
        <v>124</v>
      </c>
      <c r="B125" s="63" t="s">
        <v>137</v>
      </c>
      <c r="C125" s="63">
        <v>15</v>
      </c>
      <c r="D125" s="63"/>
      <c r="E125" s="63"/>
      <c r="F125" s="63">
        <f t="shared" si="1"/>
        <v>15</v>
      </c>
      <c r="G125" s="125"/>
    </row>
    <row r="126" spans="1:7">
      <c r="A126" s="63">
        <v>125</v>
      </c>
      <c r="B126" s="63" t="s">
        <v>138</v>
      </c>
      <c r="C126" s="63">
        <v>7.5</v>
      </c>
      <c r="D126" s="63"/>
      <c r="E126" s="63"/>
      <c r="F126" s="63">
        <f t="shared" si="1"/>
        <v>7.5</v>
      </c>
      <c r="G126" s="125" t="s">
        <v>139</v>
      </c>
    </row>
    <row r="127" spans="1:7">
      <c r="A127" s="63">
        <v>126</v>
      </c>
      <c r="B127" s="63" t="s">
        <v>140</v>
      </c>
      <c r="C127" s="63">
        <v>15</v>
      </c>
      <c r="D127" s="63"/>
      <c r="E127" s="63"/>
      <c r="F127" s="63">
        <f t="shared" si="1"/>
        <v>15</v>
      </c>
      <c r="G127" s="125"/>
    </row>
    <row r="128" spans="1:7">
      <c r="A128" s="63">
        <v>127</v>
      </c>
      <c r="B128" s="63" t="s">
        <v>141</v>
      </c>
      <c r="C128" s="63">
        <v>7.5</v>
      </c>
      <c r="D128" s="63"/>
      <c r="E128" s="63"/>
      <c r="F128" s="63">
        <f t="shared" si="1"/>
        <v>7.5</v>
      </c>
      <c r="G128" s="125"/>
    </row>
    <row r="129" spans="1:7">
      <c r="A129" s="63">
        <v>128</v>
      </c>
      <c r="B129" s="63" t="s">
        <v>142</v>
      </c>
      <c r="C129" s="63">
        <v>15</v>
      </c>
      <c r="D129" s="63"/>
      <c r="E129" s="63"/>
      <c r="F129" s="63">
        <f t="shared" si="1"/>
        <v>15</v>
      </c>
      <c r="G129" s="125"/>
    </row>
    <row r="130" spans="1:7">
      <c r="A130" s="63">
        <v>129</v>
      </c>
      <c r="B130" s="63" t="s">
        <v>143</v>
      </c>
      <c r="C130" s="63">
        <v>15</v>
      </c>
      <c r="D130" s="63"/>
      <c r="E130" s="63"/>
      <c r="F130" s="63">
        <f t="shared" si="1"/>
        <v>15</v>
      </c>
      <c r="G130" s="125"/>
    </row>
    <row r="131" spans="1:7">
      <c r="A131" s="63">
        <v>130</v>
      </c>
      <c r="B131" s="63" t="s">
        <v>144</v>
      </c>
      <c r="C131" s="63">
        <v>15</v>
      </c>
      <c r="D131" s="63">
        <v>1</v>
      </c>
      <c r="E131" s="63"/>
      <c r="F131" s="63">
        <f t="shared" ref="F131:F160" si="2">SUM(C131:E131)</f>
        <v>16</v>
      </c>
      <c r="G131" s="125"/>
    </row>
    <row r="132" spans="1:7">
      <c r="A132" s="63">
        <v>131</v>
      </c>
      <c r="B132" s="63" t="s">
        <v>145</v>
      </c>
      <c r="C132" s="63">
        <v>15</v>
      </c>
      <c r="D132" s="63"/>
      <c r="E132" s="63">
        <v>2</v>
      </c>
      <c r="F132" s="63">
        <f t="shared" si="2"/>
        <v>17</v>
      </c>
      <c r="G132" s="125"/>
    </row>
    <row r="133" spans="1:7">
      <c r="A133" s="63">
        <v>132</v>
      </c>
      <c r="B133" s="63" t="s">
        <v>146</v>
      </c>
      <c r="C133" s="63">
        <v>15</v>
      </c>
      <c r="D133" s="63"/>
      <c r="E133" s="63"/>
      <c r="F133" s="63">
        <f t="shared" si="2"/>
        <v>15</v>
      </c>
      <c r="G133" s="125"/>
    </row>
    <row r="134" spans="1:7">
      <c r="A134" s="63">
        <v>133</v>
      </c>
      <c r="B134" s="63" t="s">
        <v>147</v>
      </c>
      <c r="C134" s="63">
        <v>15</v>
      </c>
      <c r="D134" s="63"/>
      <c r="E134" s="63"/>
      <c r="F134" s="63">
        <f t="shared" si="2"/>
        <v>15</v>
      </c>
      <c r="G134" s="125"/>
    </row>
    <row r="135" spans="1:7">
      <c r="A135" s="63">
        <v>134</v>
      </c>
      <c r="B135" s="63" t="s">
        <v>148</v>
      </c>
      <c r="C135" s="63">
        <v>22.5</v>
      </c>
      <c r="D135" s="63"/>
      <c r="E135" s="63"/>
      <c r="F135" s="63">
        <f t="shared" si="2"/>
        <v>22.5</v>
      </c>
      <c r="G135" s="125"/>
    </row>
    <row r="136" spans="1:7">
      <c r="A136" s="63">
        <v>135</v>
      </c>
      <c r="B136" s="63" t="s">
        <v>149</v>
      </c>
      <c r="C136" s="63">
        <v>15</v>
      </c>
      <c r="D136" s="63"/>
      <c r="E136" s="63"/>
      <c r="F136" s="63">
        <f t="shared" si="2"/>
        <v>15</v>
      </c>
      <c r="G136" s="125"/>
    </row>
    <row r="137" spans="1:7">
      <c r="A137" s="63">
        <v>136</v>
      </c>
      <c r="B137" s="63" t="s">
        <v>150</v>
      </c>
      <c r="C137" s="63">
        <v>22.5</v>
      </c>
      <c r="D137" s="63"/>
      <c r="E137" s="63"/>
      <c r="F137" s="63">
        <f t="shared" si="2"/>
        <v>22.5</v>
      </c>
      <c r="G137" s="125"/>
    </row>
    <row r="138" spans="1:7">
      <c r="A138" s="63">
        <v>137</v>
      </c>
      <c r="B138" s="63" t="s">
        <v>151</v>
      </c>
      <c r="C138" s="63">
        <v>30</v>
      </c>
      <c r="D138" s="63"/>
      <c r="E138" s="63"/>
      <c r="F138" s="63">
        <f t="shared" si="2"/>
        <v>30</v>
      </c>
      <c r="G138" s="125"/>
    </row>
    <row r="139" spans="1:7">
      <c r="A139" s="63">
        <v>138</v>
      </c>
      <c r="B139" s="63" t="s">
        <v>152</v>
      </c>
      <c r="C139" s="63">
        <v>15</v>
      </c>
      <c r="D139" s="63"/>
      <c r="E139" s="63"/>
      <c r="F139" s="63">
        <f t="shared" si="2"/>
        <v>15</v>
      </c>
      <c r="G139" s="125"/>
    </row>
    <row r="140" spans="1:7">
      <c r="A140" s="63">
        <v>139</v>
      </c>
      <c r="B140" s="63" t="s">
        <v>153</v>
      </c>
      <c r="C140" s="63">
        <v>15</v>
      </c>
      <c r="D140" s="63"/>
      <c r="E140" s="63"/>
      <c r="F140" s="63">
        <f t="shared" si="2"/>
        <v>15</v>
      </c>
      <c r="G140" s="125"/>
    </row>
    <row r="141" spans="1:7">
      <c r="A141" s="63">
        <v>140</v>
      </c>
      <c r="B141" s="63" t="s">
        <v>154</v>
      </c>
      <c r="C141" s="63">
        <v>15</v>
      </c>
      <c r="D141" s="63"/>
      <c r="E141" s="63"/>
      <c r="F141" s="63">
        <f t="shared" si="2"/>
        <v>15</v>
      </c>
      <c r="G141" s="125"/>
    </row>
    <row r="142" spans="1:7">
      <c r="A142" s="63">
        <v>141</v>
      </c>
      <c r="B142" s="63" t="s">
        <v>155</v>
      </c>
      <c r="C142" s="63">
        <v>7.5</v>
      </c>
      <c r="D142" s="63"/>
      <c r="E142" s="63"/>
      <c r="F142" s="63">
        <f t="shared" si="2"/>
        <v>7.5</v>
      </c>
      <c r="G142" s="125"/>
    </row>
    <row r="143" spans="1:7">
      <c r="A143" s="63">
        <v>142</v>
      </c>
      <c r="B143" s="63" t="s">
        <v>156</v>
      </c>
      <c r="C143" s="63">
        <v>15</v>
      </c>
      <c r="D143" s="63">
        <v>10</v>
      </c>
      <c r="E143" s="63"/>
      <c r="F143" s="63">
        <f t="shared" si="2"/>
        <v>25</v>
      </c>
      <c r="G143" s="125"/>
    </row>
    <row r="144" spans="1:7">
      <c r="A144" s="63">
        <v>143</v>
      </c>
      <c r="B144" s="63" t="s">
        <v>157</v>
      </c>
      <c r="C144" s="63">
        <v>15</v>
      </c>
      <c r="D144" s="63"/>
      <c r="E144" s="63"/>
      <c r="F144" s="63">
        <f t="shared" si="2"/>
        <v>15</v>
      </c>
      <c r="G144" s="125"/>
    </row>
    <row r="145" spans="1:7">
      <c r="A145" s="63">
        <v>144</v>
      </c>
      <c r="B145" s="63" t="s">
        <v>158</v>
      </c>
      <c r="C145" s="63">
        <v>15</v>
      </c>
      <c r="D145" s="63"/>
      <c r="E145" s="63"/>
      <c r="F145" s="63">
        <f t="shared" si="2"/>
        <v>15</v>
      </c>
      <c r="G145" s="125"/>
    </row>
    <row r="146" spans="1:7">
      <c r="A146" s="63">
        <v>145</v>
      </c>
      <c r="B146" s="63" t="s">
        <v>159</v>
      </c>
      <c r="C146" s="63">
        <v>15</v>
      </c>
      <c r="D146" s="63"/>
      <c r="E146" s="63"/>
      <c r="F146" s="63">
        <f t="shared" si="2"/>
        <v>15</v>
      </c>
      <c r="G146" s="125"/>
    </row>
    <row r="147" spans="1:7">
      <c r="A147" s="63">
        <v>146</v>
      </c>
      <c r="B147" s="63" t="s">
        <v>160</v>
      </c>
      <c r="C147" s="63">
        <v>22.5</v>
      </c>
      <c r="D147" s="63"/>
      <c r="E147" s="63"/>
      <c r="F147" s="63">
        <f t="shared" si="2"/>
        <v>22.5</v>
      </c>
      <c r="G147" s="125"/>
    </row>
    <row r="148" spans="1:7">
      <c r="A148" s="63">
        <v>147</v>
      </c>
      <c r="B148" s="63" t="s">
        <v>161</v>
      </c>
      <c r="C148" s="63">
        <v>15</v>
      </c>
      <c r="D148" s="63"/>
      <c r="E148" s="63"/>
      <c r="F148" s="63">
        <f t="shared" si="2"/>
        <v>15</v>
      </c>
      <c r="G148" s="125"/>
    </row>
    <row r="149" spans="1:7">
      <c r="A149" s="63">
        <v>148</v>
      </c>
      <c r="B149" s="63" t="s">
        <v>162</v>
      </c>
      <c r="C149" s="63">
        <v>30</v>
      </c>
      <c r="D149" s="63"/>
      <c r="E149" s="63"/>
      <c r="F149" s="63">
        <f t="shared" si="2"/>
        <v>30</v>
      </c>
      <c r="G149" s="125"/>
    </row>
    <row r="150" spans="1:7">
      <c r="A150" s="63">
        <v>149</v>
      </c>
      <c r="B150" s="63" t="s">
        <v>163</v>
      </c>
      <c r="C150" s="63">
        <v>30</v>
      </c>
      <c r="D150" s="63"/>
      <c r="E150" s="63"/>
      <c r="F150" s="63">
        <f t="shared" si="2"/>
        <v>30</v>
      </c>
      <c r="G150" s="125"/>
    </row>
    <row r="151" spans="1:7">
      <c r="A151" s="63">
        <v>150</v>
      </c>
      <c r="B151" s="63" t="s">
        <v>164</v>
      </c>
      <c r="C151" s="63">
        <v>7.5</v>
      </c>
      <c r="D151" s="63">
        <v>1.5</v>
      </c>
      <c r="E151" s="63"/>
      <c r="F151" s="63">
        <f t="shared" si="2"/>
        <v>9</v>
      </c>
      <c r="G151" s="125" t="s">
        <v>134</v>
      </c>
    </row>
    <row r="152" spans="1:7">
      <c r="A152" s="63">
        <v>151</v>
      </c>
      <c r="B152" s="63" t="s">
        <v>165</v>
      </c>
      <c r="C152" s="63">
        <v>7.5</v>
      </c>
      <c r="D152" s="63"/>
      <c r="E152" s="63"/>
      <c r="F152" s="63">
        <f t="shared" si="2"/>
        <v>7.5</v>
      </c>
      <c r="G152" s="125"/>
    </row>
    <row r="153" spans="1:7">
      <c r="A153" s="63">
        <v>152</v>
      </c>
      <c r="B153" s="63" t="s">
        <v>166</v>
      </c>
      <c r="C153" s="63"/>
      <c r="D153" s="63"/>
      <c r="E153" s="63"/>
      <c r="F153" s="63">
        <f t="shared" si="2"/>
        <v>0</v>
      </c>
      <c r="G153" s="125" t="s">
        <v>167</v>
      </c>
    </row>
    <row r="154" spans="1:7">
      <c r="A154" s="63">
        <v>153</v>
      </c>
      <c r="B154" s="63" t="s">
        <v>168</v>
      </c>
      <c r="C154" s="63"/>
      <c r="D154" s="63"/>
      <c r="E154" s="63"/>
      <c r="F154" s="63">
        <f t="shared" si="2"/>
        <v>0</v>
      </c>
      <c r="G154" s="125" t="s">
        <v>167</v>
      </c>
    </row>
    <row r="155" spans="1:7">
      <c r="A155" s="63">
        <v>154</v>
      </c>
      <c r="B155" s="63" t="s">
        <v>169</v>
      </c>
      <c r="C155" s="63">
        <v>7.5</v>
      </c>
      <c r="D155" s="63"/>
      <c r="E155" s="63"/>
      <c r="F155" s="63">
        <f t="shared" si="2"/>
        <v>7.5</v>
      </c>
      <c r="G155" s="125"/>
    </row>
    <row r="156" spans="1:7">
      <c r="A156" s="63">
        <v>155</v>
      </c>
      <c r="B156" s="63" t="s">
        <v>170</v>
      </c>
      <c r="C156" s="63"/>
      <c r="D156" s="63"/>
      <c r="E156" s="63"/>
      <c r="F156" s="63">
        <f t="shared" si="2"/>
        <v>0</v>
      </c>
      <c r="G156" s="125" t="s">
        <v>11</v>
      </c>
    </row>
    <row r="157" spans="1:7">
      <c r="A157" s="63">
        <v>156</v>
      </c>
      <c r="B157" s="63" t="s">
        <v>171</v>
      </c>
      <c r="C157" s="63"/>
      <c r="D157" s="63"/>
      <c r="E157" s="63"/>
      <c r="F157" s="63">
        <f t="shared" si="2"/>
        <v>0</v>
      </c>
      <c r="G157" s="125" t="s">
        <v>11</v>
      </c>
    </row>
    <row r="158" spans="1:7">
      <c r="A158" s="63">
        <v>157</v>
      </c>
      <c r="B158" s="63" t="s">
        <v>172</v>
      </c>
      <c r="C158" s="63"/>
      <c r="D158" s="63"/>
      <c r="E158" s="63"/>
      <c r="F158" s="63">
        <f t="shared" si="2"/>
        <v>0</v>
      </c>
      <c r="G158" s="125" t="s">
        <v>173</v>
      </c>
    </row>
    <row r="159" spans="1:7">
      <c r="A159" s="63">
        <v>158</v>
      </c>
      <c r="B159" s="63" t="s">
        <v>174</v>
      </c>
      <c r="C159" s="63"/>
      <c r="D159" s="63"/>
      <c r="E159" s="63"/>
      <c r="F159" s="63">
        <f t="shared" si="2"/>
        <v>0</v>
      </c>
      <c r="G159" s="125" t="s">
        <v>56</v>
      </c>
    </row>
    <row r="160" spans="1:7">
      <c r="A160" s="63">
        <v>159</v>
      </c>
      <c r="B160" s="63" t="s">
        <v>175</v>
      </c>
      <c r="C160" s="63"/>
      <c r="D160" s="63"/>
      <c r="E160" s="63"/>
      <c r="F160" s="63">
        <f t="shared" si="2"/>
        <v>0</v>
      </c>
      <c r="G160" s="125" t="s">
        <v>176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4"/>
  <sheetViews>
    <sheetView tabSelected="1" topLeftCell="A11" workbookViewId="0">
      <selection activeCell="J11" sqref="J11"/>
    </sheetView>
  </sheetViews>
  <sheetFormatPr defaultColWidth="9" defaultRowHeight="13.5"/>
  <cols>
    <col min="1" max="1" width="4.375" customWidth="1"/>
    <col min="2" max="2" width="8.875" style="2" customWidth="1"/>
    <col min="3" max="4" width="11" style="2" customWidth="1"/>
    <col min="5" max="5" width="12.625" style="5" customWidth="1"/>
    <col min="6" max="6" width="8.25" style="2" customWidth="1"/>
    <col min="7" max="7" width="4.375" style="2" customWidth="1"/>
    <col min="8" max="8" width="11.875" style="2" customWidth="1"/>
    <col min="9" max="9" width="13.125" style="2" customWidth="1"/>
    <col min="10" max="10" width="18.875" style="2" customWidth="1"/>
    <col min="11" max="11" width="15.625" style="2" customWidth="1"/>
    <col min="12" max="12" width="53.75" style="6" customWidth="1"/>
  </cols>
  <sheetData>
    <row r="1" ht="36" customHeight="1" spans="1:12">
      <c r="A1" s="7" t="s">
        <v>177</v>
      </c>
      <c r="B1" s="7"/>
      <c r="C1" s="7"/>
      <c r="D1" s="7"/>
      <c r="E1" s="7"/>
      <c r="F1" s="7"/>
      <c r="G1" s="7"/>
      <c r="H1" s="7"/>
      <c r="I1" s="7"/>
      <c r="J1" s="7"/>
      <c r="K1" s="7"/>
      <c r="L1" s="51"/>
    </row>
    <row r="2" s="1" customFormat="1" ht="40.5" spans="1:12">
      <c r="A2" s="8" t="s">
        <v>0</v>
      </c>
      <c r="B2" s="9" t="s">
        <v>1</v>
      </c>
      <c r="C2" s="9" t="s">
        <v>178</v>
      </c>
      <c r="D2" s="9" t="s">
        <v>179</v>
      </c>
      <c r="E2" s="10" t="s">
        <v>180</v>
      </c>
      <c r="F2" s="9" t="s">
        <v>181</v>
      </c>
      <c r="G2" s="9" t="s">
        <v>182</v>
      </c>
      <c r="H2" s="9" t="s">
        <v>183</v>
      </c>
      <c r="I2" s="9" t="s">
        <v>184</v>
      </c>
      <c r="J2" s="52" t="s">
        <v>185</v>
      </c>
      <c r="K2" s="9" t="s">
        <v>186</v>
      </c>
      <c r="L2" s="9" t="s">
        <v>6</v>
      </c>
    </row>
    <row r="3" spans="1:12">
      <c r="A3" s="11">
        <v>1</v>
      </c>
      <c r="B3" s="12" t="s">
        <v>171</v>
      </c>
      <c r="C3" s="13" t="s">
        <v>187</v>
      </c>
      <c r="D3" s="14" t="s">
        <v>187</v>
      </c>
      <c r="E3" s="15" t="s">
        <v>188</v>
      </c>
      <c r="F3" s="12">
        <v>55</v>
      </c>
      <c r="G3" s="16" t="s">
        <v>189</v>
      </c>
      <c r="H3" s="12" t="s">
        <v>190</v>
      </c>
      <c r="I3" s="12" t="s">
        <v>191</v>
      </c>
      <c r="J3" s="12"/>
      <c r="K3" s="12">
        <v>15</v>
      </c>
      <c r="L3" s="53"/>
    </row>
    <row r="4" spans="1:12">
      <c r="A4" s="11">
        <v>2</v>
      </c>
      <c r="B4" s="17" t="s">
        <v>192</v>
      </c>
      <c r="C4" s="12" t="s">
        <v>187</v>
      </c>
      <c r="D4" s="12" t="s">
        <v>187</v>
      </c>
      <c r="E4" s="15" t="s">
        <v>193</v>
      </c>
      <c r="F4" s="12">
        <v>53</v>
      </c>
      <c r="G4" s="16" t="s">
        <v>189</v>
      </c>
      <c r="H4" s="12" t="s">
        <v>190</v>
      </c>
      <c r="I4" s="12" t="s">
        <v>191</v>
      </c>
      <c r="J4" s="12"/>
      <c r="K4" s="12">
        <v>15</v>
      </c>
      <c r="L4" s="53"/>
    </row>
    <row r="5" spans="1:12">
      <c r="A5" s="11">
        <v>3</v>
      </c>
      <c r="B5" s="17" t="s">
        <v>40</v>
      </c>
      <c r="C5" s="12" t="s">
        <v>187</v>
      </c>
      <c r="D5" s="12" t="s">
        <v>187</v>
      </c>
      <c r="E5" s="15" t="s">
        <v>194</v>
      </c>
      <c r="F5" s="12">
        <v>53</v>
      </c>
      <c r="G5" s="16" t="s">
        <v>189</v>
      </c>
      <c r="H5" s="12" t="s">
        <v>190</v>
      </c>
      <c r="I5" s="12" t="s">
        <v>191</v>
      </c>
      <c r="J5" s="12"/>
      <c r="K5" s="12">
        <v>15</v>
      </c>
      <c r="L5" s="53"/>
    </row>
    <row r="6" spans="1:12">
      <c r="A6" s="11">
        <v>4</v>
      </c>
      <c r="B6" s="17" t="s">
        <v>39</v>
      </c>
      <c r="C6" s="12" t="s">
        <v>187</v>
      </c>
      <c r="D6" s="12" t="s">
        <v>187</v>
      </c>
      <c r="E6" s="15" t="s">
        <v>195</v>
      </c>
      <c r="F6" s="12">
        <v>52</v>
      </c>
      <c r="G6" s="16" t="s">
        <v>189</v>
      </c>
      <c r="H6" s="12" t="s">
        <v>190</v>
      </c>
      <c r="I6" s="12" t="s">
        <v>191</v>
      </c>
      <c r="J6" s="12"/>
      <c r="K6" s="12">
        <v>15</v>
      </c>
      <c r="L6" s="53"/>
    </row>
    <row r="7" spans="1:12">
      <c r="A7" s="11">
        <v>5</v>
      </c>
      <c r="B7" s="18" t="s">
        <v>41</v>
      </c>
      <c r="C7" s="12" t="s">
        <v>187</v>
      </c>
      <c r="D7" s="12" t="s">
        <v>187</v>
      </c>
      <c r="E7" s="15" t="s">
        <v>196</v>
      </c>
      <c r="F7" s="19">
        <v>52</v>
      </c>
      <c r="G7" s="20" t="s">
        <v>189</v>
      </c>
      <c r="H7" s="12" t="s">
        <v>190</v>
      </c>
      <c r="I7" s="12" t="s">
        <v>191</v>
      </c>
      <c r="J7" s="12"/>
      <c r="K7" s="12">
        <v>15</v>
      </c>
      <c r="L7" s="53"/>
    </row>
    <row r="8" spans="1:12">
      <c r="A8" s="11">
        <v>6</v>
      </c>
      <c r="B8" s="18" t="s">
        <v>197</v>
      </c>
      <c r="C8" s="11" t="s">
        <v>187</v>
      </c>
      <c r="D8" s="11" t="s">
        <v>187</v>
      </c>
      <c r="E8" s="21" t="s">
        <v>198</v>
      </c>
      <c r="F8" s="22">
        <v>29</v>
      </c>
      <c r="G8" s="23" t="s">
        <v>189</v>
      </c>
      <c r="H8" s="11" t="s">
        <v>190</v>
      </c>
      <c r="I8" s="11" t="s">
        <v>199</v>
      </c>
      <c r="J8" s="11"/>
      <c r="K8" s="11">
        <v>7.5</v>
      </c>
      <c r="L8" s="54" t="s">
        <v>200</v>
      </c>
    </row>
    <row r="9" spans="1:12">
      <c r="A9" s="11">
        <v>7</v>
      </c>
      <c r="B9" s="18" t="s">
        <v>34</v>
      </c>
      <c r="C9" s="11" t="s">
        <v>201</v>
      </c>
      <c r="D9" s="11" t="s">
        <v>201</v>
      </c>
      <c r="E9" s="24" t="s">
        <v>202</v>
      </c>
      <c r="F9" s="22">
        <v>56</v>
      </c>
      <c r="G9" s="25" t="s">
        <v>203</v>
      </c>
      <c r="H9" s="11" t="s">
        <v>190</v>
      </c>
      <c r="I9" s="11" t="s">
        <v>191</v>
      </c>
      <c r="J9" s="11"/>
      <c r="K9" s="11">
        <v>15</v>
      </c>
      <c r="L9" s="54" t="s">
        <v>204</v>
      </c>
    </row>
    <row r="10" spans="1:12">
      <c r="A10" s="11">
        <v>8</v>
      </c>
      <c r="B10" s="18" t="s">
        <v>23</v>
      </c>
      <c r="C10" s="11" t="s">
        <v>201</v>
      </c>
      <c r="D10" s="11" t="s">
        <v>201</v>
      </c>
      <c r="E10" s="21" t="s">
        <v>205</v>
      </c>
      <c r="F10" s="22">
        <v>43</v>
      </c>
      <c r="G10" s="23" t="s">
        <v>189</v>
      </c>
      <c r="H10" s="11" t="s">
        <v>206</v>
      </c>
      <c r="I10" s="11"/>
      <c r="J10" s="11"/>
      <c r="K10" s="11">
        <v>15</v>
      </c>
      <c r="L10" s="54" t="s">
        <v>207</v>
      </c>
    </row>
    <row r="11" spans="1:12">
      <c r="A11" s="11">
        <v>9</v>
      </c>
      <c r="B11" s="18" t="s">
        <v>66</v>
      </c>
      <c r="C11" s="11" t="s">
        <v>201</v>
      </c>
      <c r="D11" s="11" t="s">
        <v>201</v>
      </c>
      <c r="E11" s="24" t="s">
        <v>208</v>
      </c>
      <c r="F11" s="22">
        <v>44</v>
      </c>
      <c r="G11" s="23" t="s">
        <v>189</v>
      </c>
      <c r="H11" s="11" t="s">
        <v>190</v>
      </c>
      <c r="I11" s="11" t="s">
        <v>199</v>
      </c>
      <c r="J11" s="11">
        <v>11</v>
      </c>
      <c r="K11" s="11">
        <v>7.5</v>
      </c>
      <c r="L11" s="54" t="s">
        <v>209</v>
      </c>
    </row>
    <row r="12" spans="1:12">
      <c r="A12" s="11">
        <v>10</v>
      </c>
      <c r="B12" s="18" t="s">
        <v>21</v>
      </c>
      <c r="C12" s="11" t="s">
        <v>201</v>
      </c>
      <c r="D12" s="11" t="s">
        <v>187</v>
      </c>
      <c r="E12" s="21" t="s">
        <v>210</v>
      </c>
      <c r="F12" s="22">
        <v>40</v>
      </c>
      <c r="G12" s="23" t="s">
        <v>189</v>
      </c>
      <c r="H12" s="11" t="s">
        <v>206</v>
      </c>
      <c r="I12" s="11"/>
      <c r="J12" s="11"/>
      <c r="K12" s="11">
        <v>15</v>
      </c>
      <c r="L12" s="54" t="s">
        <v>211</v>
      </c>
    </row>
    <row r="13" spans="1:12">
      <c r="A13" s="11">
        <v>11</v>
      </c>
      <c r="B13" s="18" t="s">
        <v>212</v>
      </c>
      <c r="C13" s="11" t="s">
        <v>201</v>
      </c>
      <c r="D13" s="11" t="s">
        <v>201</v>
      </c>
      <c r="E13" s="24" t="s">
        <v>213</v>
      </c>
      <c r="F13" s="22">
        <v>44</v>
      </c>
      <c r="G13" s="23" t="s">
        <v>189</v>
      </c>
      <c r="H13" s="11" t="s">
        <v>206</v>
      </c>
      <c r="I13" s="11"/>
      <c r="J13" s="12">
        <v>16</v>
      </c>
      <c r="K13" s="11">
        <v>7.5</v>
      </c>
      <c r="L13" s="54" t="s">
        <v>214</v>
      </c>
    </row>
    <row r="14" spans="1:12">
      <c r="A14" s="11">
        <v>12</v>
      </c>
      <c r="B14" s="18" t="s">
        <v>146</v>
      </c>
      <c r="C14" s="11" t="s">
        <v>201</v>
      </c>
      <c r="D14" s="11" t="s">
        <v>201</v>
      </c>
      <c r="E14" s="21" t="s">
        <v>215</v>
      </c>
      <c r="F14" s="22">
        <v>39</v>
      </c>
      <c r="G14" s="22" t="s">
        <v>189</v>
      </c>
      <c r="H14" s="11" t="s">
        <v>206</v>
      </c>
      <c r="I14" s="11"/>
      <c r="J14" s="11"/>
      <c r="K14" s="55">
        <v>15</v>
      </c>
      <c r="L14" s="54" t="s">
        <v>216</v>
      </c>
    </row>
    <row r="15" spans="1:12">
      <c r="A15" s="11">
        <v>13</v>
      </c>
      <c r="B15" s="18" t="s">
        <v>26</v>
      </c>
      <c r="C15" s="11" t="s">
        <v>217</v>
      </c>
      <c r="D15" s="11" t="s">
        <v>217</v>
      </c>
      <c r="E15" s="24" t="s">
        <v>218</v>
      </c>
      <c r="F15" s="22">
        <v>42</v>
      </c>
      <c r="G15" s="22" t="s">
        <v>203</v>
      </c>
      <c r="H15" s="11" t="s">
        <v>206</v>
      </c>
      <c r="I15" s="11"/>
      <c r="J15" s="11">
        <v>8</v>
      </c>
      <c r="K15" s="11">
        <v>15</v>
      </c>
      <c r="L15" s="54" t="s">
        <v>219</v>
      </c>
    </row>
    <row r="16" spans="1:12">
      <c r="A16" s="11">
        <v>14</v>
      </c>
      <c r="B16" s="18" t="s">
        <v>43</v>
      </c>
      <c r="C16" s="11" t="s">
        <v>201</v>
      </c>
      <c r="D16" s="11" t="s">
        <v>201</v>
      </c>
      <c r="E16" s="26" t="s">
        <v>220</v>
      </c>
      <c r="F16" s="22">
        <v>46</v>
      </c>
      <c r="G16" s="22" t="s">
        <v>189</v>
      </c>
      <c r="H16" s="11" t="s">
        <v>206</v>
      </c>
      <c r="I16" s="11"/>
      <c r="J16" s="11"/>
      <c r="K16" s="11">
        <v>15</v>
      </c>
      <c r="L16" s="54" t="s">
        <v>221</v>
      </c>
    </row>
    <row r="17" spans="1:12">
      <c r="A17" s="11">
        <v>15</v>
      </c>
      <c r="B17" s="18" t="s">
        <v>68</v>
      </c>
      <c r="C17" s="11" t="s">
        <v>201</v>
      </c>
      <c r="D17" s="11" t="s">
        <v>201</v>
      </c>
      <c r="E17" s="21" t="s">
        <v>222</v>
      </c>
      <c r="F17" s="22">
        <v>37</v>
      </c>
      <c r="G17" s="23" t="s">
        <v>189</v>
      </c>
      <c r="H17" s="11" t="s">
        <v>190</v>
      </c>
      <c r="I17" s="11" t="s">
        <v>176</v>
      </c>
      <c r="J17" s="11">
        <v>8</v>
      </c>
      <c r="K17" s="11">
        <v>7.5</v>
      </c>
      <c r="L17" s="54" t="s">
        <v>223</v>
      </c>
    </row>
    <row r="18" spans="1:12">
      <c r="A18" s="11">
        <v>16</v>
      </c>
      <c r="B18" s="18" t="s">
        <v>28</v>
      </c>
      <c r="C18" s="11" t="s">
        <v>217</v>
      </c>
      <c r="D18" s="11" t="s">
        <v>217</v>
      </c>
      <c r="E18" s="24" t="s">
        <v>224</v>
      </c>
      <c r="F18" s="22">
        <v>52</v>
      </c>
      <c r="G18" s="23" t="s">
        <v>203</v>
      </c>
      <c r="H18" s="11" t="s">
        <v>206</v>
      </c>
      <c r="I18" s="11"/>
      <c r="J18" s="11">
        <v>8</v>
      </c>
      <c r="K18" s="11">
        <v>15</v>
      </c>
      <c r="L18" s="54" t="s">
        <v>225</v>
      </c>
    </row>
    <row r="19" spans="1:12">
      <c r="A19" s="11">
        <v>17</v>
      </c>
      <c r="B19" s="18" t="s">
        <v>226</v>
      </c>
      <c r="C19" s="11" t="s">
        <v>201</v>
      </c>
      <c r="D19" s="11" t="s">
        <v>201</v>
      </c>
      <c r="E19" s="21" t="s">
        <v>227</v>
      </c>
      <c r="F19" s="22">
        <v>43</v>
      </c>
      <c r="G19" s="23" t="s">
        <v>203</v>
      </c>
      <c r="H19" s="11" t="s">
        <v>206</v>
      </c>
      <c r="I19" s="11"/>
      <c r="J19" s="11"/>
      <c r="K19" s="11">
        <v>15</v>
      </c>
      <c r="L19" s="54" t="s">
        <v>228</v>
      </c>
    </row>
    <row r="20" spans="1:12">
      <c r="A20" s="11">
        <v>18</v>
      </c>
      <c r="B20" s="18" t="s">
        <v>36</v>
      </c>
      <c r="C20" s="11" t="s">
        <v>187</v>
      </c>
      <c r="D20" s="11" t="s">
        <v>187</v>
      </c>
      <c r="E20" s="24" t="s">
        <v>229</v>
      </c>
      <c r="F20" s="22">
        <v>50</v>
      </c>
      <c r="G20" s="23" t="s">
        <v>189</v>
      </c>
      <c r="H20" s="11" t="s">
        <v>206</v>
      </c>
      <c r="I20" s="11"/>
      <c r="J20" s="11"/>
      <c r="K20" s="11">
        <v>15</v>
      </c>
      <c r="L20" s="54" t="s">
        <v>230</v>
      </c>
    </row>
    <row r="21" spans="1:12">
      <c r="A21" s="11">
        <v>19</v>
      </c>
      <c r="B21" s="18" t="s">
        <v>73</v>
      </c>
      <c r="C21" s="27" t="s">
        <v>187</v>
      </c>
      <c r="D21" s="27" t="s">
        <v>187</v>
      </c>
      <c r="E21" s="28" t="s">
        <v>231</v>
      </c>
      <c r="F21" s="29">
        <v>38</v>
      </c>
      <c r="G21" s="30" t="s">
        <v>189</v>
      </c>
      <c r="H21" s="11" t="s">
        <v>206</v>
      </c>
      <c r="I21" s="11"/>
      <c r="J21" s="11"/>
      <c r="K21" s="38">
        <v>15</v>
      </c>
      <c r="L21" s="54" t="s">
        <v>232</v>
      </c>
    </row>
    <row r="22" spans="1:12">
      <c r="A22" s="11">
        <v>20</v>
      </c>
      <c r="B22" s="18" t="s">
        <v>233</v>
      </c>
      <c r="C22" s="11" t="s">
        <v>187</v>
      </c>
      <c r="D22" s="11" t="s">
        <v>187</v>
      </c>
      <c r="E22" s="24" t="s">
        <v>234</v>
      </c>
      <c r="F22" s="22">
        <v>28</v>
      </c>
      <c r="G22" s="23" t="s">
        <v>189</v>
      </c>
      <c r="H22" s="11" t="s">
        <v>206</v>
      </c>
      <c r="I22" s="11"/>
      <c r="J22" s="11"/>
      <c r="K22" s="11">
        <v>15</v>
      </c>
      <c r="L22" s="54" t="s">
        <v>235</v>
      </c>
    </row>
    <row r="23" spans="1:12">
      <c r="A23" s="11">
        <v>21</v>
      </c>
      <c r="B23" s="18" t="s">
        <v>27</v>
      </c>
      <c r="C23" s="11" t="s">
        <v>217</v>
      </c>
      <c r="D23" s="11" t="s">
        <v>217</v>
      </c>
      <c r="E23" s="21" t="s">
        <v>236</v>
      </c>
      <c r="F23" s="22">
        <v>43</v>
      </c>
      <c r="G23" s="23" t="s">
        <v>203</v>
      </c>
      <c r="H23" s="11" t="s">
        <v>206</v>
      </c>
      <c r="I23" s="11"/>
      <c r="J23" s="11">
        <v>8</v>
      </c>
      <c r="K23" s="11">
        <v>15</v>
      </c>
      <c r="L23" s="54" t="s">
        <v>237</v>
      </c>
    </row>
    <row r="24" spans="1:12">
      <c r="A24" s="11">
        <v>22</v>
      </c>
      <c r="B24" s="18" t="s">
        <v>238</v>
      </c>
      <c r="C24" s="11" t="s">
        <v>187</v>
      </c>
      <c r="D24" s="11" t="s">
        <v>187</v>
      </c>
      <c r="E24" s="24" t="s">
        <v>239</v>
      </c>
      <c r="F24" s="22">
        <v>47</v>
      </c>
      <c r="G24" s="25" t="s">
        <v>189</v>
      </c>
      <c r="H24" s="11" t="s">
        <v>206</v>
      </c>
      <c r="I24" s="11"/>
      <c r="J24" s="11"/>
      <c r="K24" s="11">
        <v>15</v>
      </c>
      <c r="L24" s="54" t="s">
        <v>240</v>
      </c>
    </row>
    <row r="25" spans="1:12">
      <c r="A25" s="11">
        <v>23</v>
      </c>
      <c r="B25" s="18" t="s">
        <v>30</v>
      </c>
      <c r="C25" s="11" t="s">
        <v>217</v>
      </c>
      <c r="D25" s="11" t="s">
        <v>217</v>
      </c>
      <c r="E25" s="24" t="s">
        <v>241</v>
      </c>
      <c r="F25" s="22">
        <v>40</v>
      </c>
      <c r="G25" s="25" t="s">
        <v>189</v>
      </c>
      <c r="H25" s="11" t="s">
        <v>206</v>
      </c>
      <c r="I25" s="11"/>
      <c r="J25" s="11">
        <v>8</v>
      </c>
      <c r="K25" s="11">
        <v>15</v>
      </c>
      <c r="L25" s="54" t="s">
        <v>242</v>
      </c>
    </row>
    <row r="26" spans="1:12">
      <c r="A26" s="11">
        <v>24</v>
      </c>
      <c r="B26" s="12" t="s">
        <v>38</v>
      </c>
      <c r="C26" s="11" t="s">
        <v>187</v>
      </c>
      <c r="D26" s="11" t="s">
        <v>187</v>
      </c>
      <c r="E26" s="21" t="s">
        <v>243</v>
      </c>
      <c r="F26" s="22">
        <v>49</v>
      </c>
      <c r="G26" s="23" t="s">
        <v>189</v>
      </c>
      <c r="H26" s="11" t="s">
        <v>206</v>
      </c>
      <c r="I26" s="11"/>
      <c r="J26" s="11"/>
      <c r="K26" s="11">
        <v>15</v>
      </c>
      <c r="L26" s="54" t="s">
        <v>244</v>
      </c>
    </row>
    <row r="27" spans="1:12">
      <c r="A27" s="11">
        <v>25</v>
      </c>
      <c r="B27" s="18" t="s">
        <v>175</v>
      </c>
      <c r="C27" s="31" t="s">
        <v>245</v>
      </c>
      <c r="D27" s="31" t="s">
        <v>245</v>
      </c>
      <c r="E27" s="32" t="s">
        <v>246</v>
      </c>
      <c r="F27" s="33">
        <v>42</v>
      </c>
      <c r="G27" s="34" t="s">
        <v>189</v>
      </c>
      <c r="H27" s="11" t="s">
        <v>206</v>
      </c>
      <c r="I27" s="33"/>
      <c r="J27" s="11"/>
      <c r="K27" s="33">
        <v>7.5</v>
      </c>
      <c r="L27" s="54" t="s">
        <v>247</v>
      </c>
    </row>
    <row r="28" spans="1:12">
      <c r="A28" s="11">
        <v>26</v>
      </c>
      <c r="B28" s="18" t="s">
        <v>248</v>
      </c>
      <c r="C28" s="11" t="s">
        <v>201</v>
      </c>
      <c r="D28" s="11" t="s">
        <v>201</v>
      </c>
      <c r="E28" s="24" t="s">
        <v>249</v>
      </c>
      <c r="F28" s="22">
        <v>37</v>
      </c>
      <c r="G28" s="23" t="s">
        <v>189</v>
      </c>
      <c r="H28" s="11" t="s">
        <v>206</v>
      </c>
      <c r="I28" s="11"/>
      <c r="J28" s="12">
        <v>13</v>
      </c>
      <c r="K28" s="11">
        <v>7.5</v>
      </c>
      <c r="L28" s="54" t="s">
        <v>250</v>
      </c>
    </row>
    <row r="29" spans="1:12">
      <c r="A29" s="11">
        <v>27</v>
      </c>
      <c r="B29" s="18" t="s">
        <v>164</v>
      </c>
      <c r="C29" s="11" t="s">
        <v>201</v>
      </c>
      <c r="D29" s="11" t="s">
        <v>201</v>
      </c>
      <c r="E29" s="24" t="s">
        <v>251</v>
      </c>
      <c r="F29" s="22">
        <v>41</v>
      </c>
      <c r="G29" s="25" t="s">
        <v>189</v>
      </c>
      <c r="H29" s="11" t="s">
        <v>206</v>
      </c>
      <c r="I29" s="11"/>
      <c r="J29" s="11"/>
      <c r="K29" s="11">
        <v>15</v>
      </c>
      <c r="L29" s="54" t="s">
        <v>252</v>
      </c>
    </row>
    <row r="30" spans="1:12">
      <c r="A30" s="11">
        <v>28</v>
      </c>
      <c r="B30" s="12" t="s">
        <v>35</v>
      </c>
      <c r="C30" s="11" t="s">
        <v>201</v>
      </c>
      <c r="D30" s="11" t="s">
        <v>201</v>
      </c>
      <c r="E30" s="24" t="s">
        <v>253</v>
      </c>
      <c r="F30" s="22">
        <v>45</v>
      </c>
      <c r="G30" s="23" t="s">
        <v>189</v>
      </c>
      <c r="H30" s="11" t="s">
        <v>206</v>
      </c>
      <c r="I30" s="11"/>
      <c r="J30" s="11"/>
      <c r="K30" s="11">
        <v>15</v>
      </c>
      <c r="L30" s="54" t="s">
        <v>254</v>
      </c>
    </row>
    <row r="31" spans="1:12">
      <c r="A31" s="11">
        <v>29</v>
      </c>
      <c r="B31" s="12" t="s">
        <v>44</v>
      </c>
      <c r="C31" s="11" t="s">
        <v>187</v>
      </c>
      <c r="D31" s="11" t="s">
        <v>187</v>
      </c>
      <c r="E31" s="24" t="s">
        <v>255</v>
      </c>
      <c r="F31" s="22">
        <v>39</v>
      </c>
      <c r="G31" s="23" t="s">
        <v>189</v>
      </c>
      <c r="H31" s="35" t="s">
        <v>190</v>
      </c>
      <c r="I31" s="12" t="s">
        <v>199</v>
      </c>
      <c r="J31" s="11"/>
      <c r="K31" s="11">
        <v>7.5</v>
      </c>
      <c r="L31" s="54" t="s">
        <v>256</v>
      </c>
    </row>
    <row r="32" spans="1:12">
      <c r="A32" s="11">
        <v>30</v>
      </c>
      <c r="B32" s="12" t="s">
        <v>168</v>
      </c>
      <c r="C32" s="11" t="s">
        <v>201</v>
      </c>
      <c r="D32" s="11" t="s">
        <v>201</v>
      </c>
      <c r="E32" s="24" t="s">
        <v>257</v>
      </c>
      <c r="F32" s="22">
        <v>51</v>
      </c>
      <c r="G32" s="23" t="s">
        <v>203</v>
      </c>
      <c r="H32" s="11" t="s">
        <v>206</v>
      </c>
      <c r="I32" s="11"/>
      <c r="J32" s="11"/>
      <c r="K32" s="11">
        <v>7.5</v>
      </c>
      <c r="L32" s="54" t="s">
        <v>258</v>
      </c>
    </row>
    <row r="33" spans="1:12">
      <c r="A33" s="11">
        <v>31</v>
      </c>
      <c r="B33" s="18" t="s">
        <v>77</v>
      </c>
      <c r="C33" s="35" t="s">
        <v>187</v>
      </c>
      <c r="D33" s="11" t="s">
        <v>187</v>
      </c>
      <c r="E33" s="24" t="s">
        <v>259</v>
      </c>
      <c r="F33" s="11">
        <v>43</v>
      </c>
      <c r="G33" s="36" t="s">
        <v>189</v>
      </c>
      <c r="H33" s="11" t="s">
        <v>206</v>
      </c>
      <c r="I33" s="35"/>
      <c r="J33" s="11"/>
      <c r="K33" s="11">
        <v>15</v>
      </c>
      <c r="L33" s="54" t="s">
        <v>260</v>
      </c>
    </row>
    <row r="34" spans="1:12">
      <c r="A34" s="11">
        <v>32</v>
      </c>
      <c r="B34" s="18" t="s">
        <v>261</v>
      </c>
      <c r="C34" s="11" t="s">
        <v>201</v>
      </c>
      <c r="D34" s="11" t="s">
        <v>201</v>
      </c>
      <c r="E34" s="21" t="s">
        <v>262</v>
      </c>
      <c r="F34" s="22">
        <v>29</v>
      </c>
      <c r="G34" s="23" t="s">
        <v>203</v>
      </c>
      <c r="H34" s="11" t="s">
        <v>206</v>
      </c>
      <c r="I34" s="11"/>
      <c r="J34" s="11">
        <v>3</v>
      </c>
      <c r="K34" s="11">
        <v>15</v>
      </c>
      <c r="L34" s="54" t="s">
        <v>263</v>
      </c>
    </row>
    <row r="35" spans="1:12">
      <c r="A35" s="11">
        <v>33</v>
      </c>
      <c r="B35" s="18" t="s">
        <v>264</v>
      </c>
      <c r="C35" s="11" t="s">
        <v>217</v>
      </c>
      <c r="D35" s="11" t="s">
        <v>217</v>
      </c>
      <c r="E35" s="24" t="s">
        <v>265</v>
      </c>
      <c r="F35" s="22">
        <v>29</v>
      </c>
      <c r="G35" s="23" t="s">
        <v>203</v>
      </c>
      <c r="H35" s="11" t="s">
        <v>206</v>
      </c>
      <c r="I35" s="11"/>
      <c r="J35" s="11">
        <v>8</v>
      </c>
      <c r="K35" s="11">
        <v>12</v>
      </c>
      <c r="L35" s="54" t="s">
        <v>266</v>
      </c>
    </row>
    <row r="36" spans="1:12">
      <c r="A36" s="11">
        <v>34</v>
      </c>
      <c r="B36" s="18" t="s">
        <v>267</v>
      </c>
      <c r="C36" s="11" t="s">
        <v>187</v>
      </c>
      <c r="D36" s="11" t="s">
        <v>187</v>
      </c>
      <c r="E36" s="21" t="s">
        <v>268</v>
      </c>
      <c r="F36" s="22">
        <v>40</v>
      </c>
      <c r="G36" s="23" t="s">
        <v>189</v>
      </c>
      <c r="H36" s="11" t="s">
        <v>190</v>
      </c>
      <c r="I36" s="12" t="s">
        <v>176</v>
      </c>
      <c r="J36" s="11"/>
      <c r="K36" s="11">
        <v>10.5</v>
      </c>
      <c r="L36" s="54" t="s">
        <v>269</v>
      </c>
    </row>
    <row r="37" spans="1:12">
      <c r="A37" s="11">
        <v>35</v>
      </c>
      <c r="B37" s="12" t="s">
        <v>270</v>
      </c>
      <c r="C37" s="11" t="s">
        <v>201</v>
      </c>
      <c r="D37" s="11" t="s">
        <v>201</v>
      </c>
      <c r="E37" s="24" t="s">
        <v>271</v>
      </c>
      <c r="F37" s="22">
        <v>30</v>
      </c>
      <c r="G37" s="25" t="s">
        <v>203</v>
      </c>
      <c r="H37" s="11" t="s">
        <v>206</v>
      </c>
      <c r="I37" s="11"/>
      <c r="J37" s="11">
        <v>11</v>
      </c>
      <c r="K37" s="11">
        <v>15</v>
      </c>
      <c r="L37" s="54" t="s">
        <v>272</v>
      </c>
    </row>
    <row r="38" spans="1:12">
      <c r="A38" s="11">
        <v>36</v>
      </c>
      <c r="B38" s="12" t="s">
        <v>65</v>
      </c>
      <c r="C38" s="11" t="s">
        <v>187</v>
      </c>
      <c r="D38" s="11" t="s">
        <v>187</v>
      </c>
      <c r="E38" s="24" t="s">
        <v>273</v>
      </c>
      <c r="F38" s="22">
        <v>34</v>
      </c>
      <c r="G38" s="23" t="s">
        <v>189</v>
      </c>
      <c r="H38" s="11" t="s">
        <v>206</v>
      </c>
      <c r="I38" s="11"/>
      <c r="J38" s="11"/>
      <c r="K38" s="11">
        <v>15</v>
      </c>
      <c r="L38" s="54" t="s">
        <v>274</v>
      </c>
    </row>
    <row r="39" spans="1:12">
      <c r="A39" s="11">
        <v>37</v>
      </c>
      <c r="B39" s="18" t="s">
        <v>100</v>
      </c>
      <c r="C39" s="11" t="s">
        <v>201</v>
      </c>
      <c r="D39" s="11" t="s">
        <v>201</v>
      </c>
      <c r="E39" s="37" t="s">
        <v>275</v>
      </c>
      <c r="F39" s="22">
        <v>42</v>
      </c>
      <c r="G39" s="23" t="s">
        <v>189</v>
      </c>
      <c r="H39" s="11" t="s">
        <v>206</v>
      </c>
      <c r="I39" s="11"/>
      <c r="J39" s="11"/>
      <c r="K39" s="11">
        <v>15</v>
      </c>
      <c r="L39" s="54" t="s">
        <v>276</v>
      </c>
    </row>
    <row r="40" spans="1:12">
      <c r="A40" s="11">
        <v>38</v>
      </c>
      <c r="B40" s="18" t="s">
        <v>277</v>
      </c>
      <c r="C40" s="11" t="s">
        <v>187</v>
      </c>
      <c r="D40" s="11" t="s">
        <v>187</v>
      </c>
      <c r="E40" s="37" t="s">
        <v>278</v>
      </c>
      <c r="F40" s="22">
        <v>27</v>
      </c>
      <c r="G40" s="23" t="s">
        <v>189</v>
      </c>
      <c r="H40" s="11" t="s">
        <v>206</v>
      </c>
      <c r="I40" s="11"/>
      <c r="J40" s="11"/>
      <c r="K40" s="11">
        <v>15</v>
      </c>
      <c r="L40" s="54" t="s">
        <v>279</v>
      </c>
    </row>
    <row r="41" spans="1:12">
      <c r="A41" s="11">
        <v>39</v>
      </c>
      <c r="B41" s="12" t="s">
        <v>72</v>
      </c>
      <c r="C41" s="11" t="s">
        <v>201</v>
      </c>
      <c r="D41" s="11" t="s">
        <v>201</v>
      </c>
      <c r="E41" s="37" t="s">
        <v>280</v>
      </c>
      <c r="F41" s="22">
        <v>40</v>
      </c>
      <c r="G41" s="23" t="s">
        <v>189</v>
      </c>
      <c r="H41" s="11" t="s">
        <v>206</v>
      </c>
      <c r="I41" s="11"/>
      <c r="J41" s="11"/>
      <c r="K41" s="11">
        <v>15</v>
      </c>
      <c r="L41" s="54" t="s">
        <v>281</v>
      </c>
    </row>
    <row r="42" spans="1:12">
      <c r="A42" s="11">
        <v>40</v>
      </c>
      <c r="B42" s="18" t="s">
        <v>74</v>
      </c>
      <c r="C42" s="11" t="s">
        <v>187</v>
      </c>
      <c r="D42" s="11" t="s">
        <v>187</v>
      </c>
      <c r="E42" s="37" t="s">
        <v>282</v>
      </c>
      <c r="F42" s="22">
        <v>42</v>
      </c>
      <c r="G42" s="23" t="s">
        <v>189</v>
      </c>
      <c r="H42" s="11" t="s">
        <v>206</v>
      </c>
      <c r="I42" s="11"/>
      <c r="J42" s="11"/>
      <c r="K42" s="11">
        <v>15</v>
      </c>
      <c r="L42" s="54" t="s">
        <v>283</v>
      </c>
    </row>
    <row r="43" s="2" customFormat="1" spans="1:12">
      <c r="A43" s="11">
        <v>41</v>
      </c>
      <c r="B43" s="12" t="s">
        <v>42</v>
      </c>
      <c r="C43" s="11" t="s">
        <v>187</v>
      </c>
      <c r="D43" s="11" t="s">
        <v>187</v>
      </c>
      <c r="E43" s="37" t="s">
        <v>284</v>
      </c>
      <c r="F43" s="22">
        <v>33</v>
      </c>
      <c r="G43" s="25" t="s">
        <v>203</v>
      </c>
      <c r="H43" s="11" t="s">
        <v>206</v>
      </c>
      <c r="I43" s="11"/>
      <c r="J43" s="11"/>
      <c r="K43" s="11">
        <v>15</v>
      </c>
      <c r="L43" s="54" t="s">
        <v>285</v>
      </c>
    </row>
    <row r="44" s="2" customFormat="1" spans="1:12">
      <c r="A44" s="11">
        <v>42</v>
      </c>
      <c r="B44" s="12" t="s">
        <v>37</v>
      </c>
      <c r="C44" s="11" t="s">
        <v>187</v>
      </c>
      <c r="D44" s="11" t="s">
        <v>187</v>
      </c>
      <c r="E44" s="37" t="s">
        <v>286</v>
      </c>
      <c r="F44" s="22">
        <v>33</v>
      </c>
      <c r="G44" s="25" t="s">
        <v>189</v>
      </c>
      <c r="H44" s="11" t="s">
        <v>206</v>
      </c>
      <c r="I44" s="11"/>
      <c r="J44" s="11"/>
      <c r="K44" s="11">
        <v>15</v>
      </c>
      <c r="L44" s="54" t="s">
        <v>287</v>
      </c>
    </row>
    <row r="45" s="2" customFormat="1" spans="1:12">
      <c r="A45" s="11">
        <v>43</v>
      </c>
      <c r="B45" s="12" t="s">
        <v>288</v>
      </c>
      <c r="C45" s="11" t="s">
        <v>201</v>
      </c>
      <c r="D45" s="11" t="s">
        <v>201</v>
      </c>
      <c r="E45" s="37" t="s">
        <v>289</v>
      </c>
      <c r="F45" s="22">
        <v>29</v>
      </c>
      <c r="G45" s="23" t="s">
        <v>203</v>
      </c>
      <c r="H45" s="11" t="s">
        <v>206</v>
      </c>
      <c r="I45" s="11"/>
      <c r="J45" s="11"/>
      <c r="K45" s="11">
        <v>15</v>
      </c>
      <c r="L45" s="54" t="s">
        <v>290</v>
      </c>
    </row>
    <row r="46" s="2" customFormat="1" spans="1:12">
      <c r="A46" s="11">
        <v>44</v>
      </c>
      <c r="B46" s="18" t="s">
        <v>122</v>
      </c>
      <c r="C46" s="38" t="s">
        <v>201</v>
      </c>
      <c r="D46" s="38" t="s">
        <v>201</v>
      </c>
      <c r="E46" s="39" t="s">
        <v>291</v>
      </c>
      <c r="F46" s="29">
        <v>37</v>
      </c>
      <c r="G46" s="30" t="s">
        <v>189</v>
      </c>
      <c r="H46" s="11" t="s">
        <v>206</v>
      </c>
      <c r="I46" s="11"/>
      <c r="J46" s="11">
        <v>8</v>
      </c>
      <c r="K46" s="11">
        <v>15</v>
      </c>
      <c r="L46" s="54" t="s">
        <v>292</v>
      </c>
    </row>
    <row r="47" spans="1:12">
      <c r="A47" s="11">
        <v>45</v>
      </c>
      <c r="B47" s="18" t="s">
        <v>293</v>
      </c>
      <c r="C47" s="11" t="s">
        <v>187</v>
      </c>
      <c r="D47" s="11" t="s">
        <v>187</v>
      </c>
      <c r="E47" s="39" t="s">
        <v>294</v>
      </c>
      <c r="F47" s="29">
        <v>25</v>
      </c>
      <c r="G47" s="30" t="s">
        <v>189</v>
      </c>
      <c r="H47" s="11" t="s">
        <v>206</v>
      </c>
      <c r="I47" s="11"/>
      <c r="J47" s="11"/>
      <c r="K47" s="11">
        <v>15</v>
      </c>
      <c r="L47" s="54" t="s">
        <v>295</v>
      </c>
    </row>
    <row r="48" spans="1:12">
      <c r="A48" s="11">
        <v>46</v>
      </c>
      <c r="B48" s="12" t="s">
        <v>124</v>
      </c>
      <c r="C48" s="38" t="s">
        <v>201</v>
      </c>
      <c r="D48" s="38" t="s">
        <v>201</v>
      </c>
      <c r="E48" s="39" t="s">
        <v>296</v>
      </c>
      <c r="F48" s="29">
        <v>42</v>
      </c>
      <c r="G48" s="30" t="s">
        <v>189</v>
      </c>
      <c r="H48" s="11" t="s">
        <v>206</v>
      </c>
      <c r="I48" s="11"/>
      <c r="J48" s="11"/>
      <c r="K48" s="38">
        <v>15</v>
      </c>
      <c r="L48" s="56" t="s">
        <v>297</v>
      </c>
    </row>
    <row r="49" spans="1:12">
      <c r="A49" s="11">
        <v>47</v>
      </c>
      <c r="B49" s="12" t="s">
        <v>133</v>
      </c>
      <c r="C49" s="38" t="s">
        <v>201</v>
      </c>
      <c r="D49" s="38" t="s">
        <v>201</v>
      </c>
      <c r="E49" s="39" t="s">
        <v>298</v>
      </c>
      <c r="F49" s="29">
        <v>44</v>
      </c>
      <c r="G49" s="30" t="s">
        <v>189</v>
      </c>
      <c r="H49" s="35" t="s">
        <v>190</v>
      </c>
      <c r="I49" s="12" t="s">
        <v>199</v>
      </c>
      <c r="J49" s="11"/>
      <c r="K49" s="38">
        <v>7.5</v>
      </c>
      <c r="L49" s="56" t="s">
        <v>299</v>
      </c>
    </row>
    <row r="50" spans="1:12">
      <c r="A50" s="11">
        <v>48</v>
      </c>
      <c r="B50" s="18" t="s">
        <v>169</v>
      </c>
      <c r="C50" s="38" t="s">
        <v>187</v>
      </c>
      <c r="D50" s="38" t="s">
        <v>187</v>
      </c>
      <c r="E50" s="40" t="s">
        <v>300</v>
      </c>
      <c r="F50" s="41">
        <v>38</v>
      </c>
      <c r="G50" s="42" t="s">
        <v>189</v>
      </c>
      <c r="H50" s="11" t="s">
        <v>206</v>
      </c>
      <c r="I50" s="57"/>
      <c r="J50" s="11"/>
      <c r="K50" s="38">
        <v>15</v>
      </c>
      <c r="L50" s="56" t="s">
        <v>301</v>
      </c>
    </row>
    <row r="51" spans="1:12">
      <c r="A51" s="11">
        <v>49</v>
      </c>
      <c r="B51" s="18" t="s">
        <v>61</v>
      </c>
      <c r="C51" s="38" t="s">
        <v>201</v>
      </c>
      <c r="D51" s="38" t="s">
        <v>201</v>
      </c>
      <c r="E51" s="39" t="s">
        <v>302</v>
      </c>
      <c r="F51" s="29">
        <v>43</v>
      </c>
      <c r="G51" s="30" t="s">
        <v>189</v>
      </c>
      <c r="H51" s="11" t="s">
        <v>206</v>
      </c>
      <c r="I51" s="57"/>
      <c r="J51" s="11"/>
      <c r="K51" s="38">
        <v>15</v>
      </c>
      <c r="L51" s="56" t="s">
        <v>303</v>
      </c>
    </row>
    <row r="52" spans="1:12">
      <c r="A52" s="11">
        <v>50</v>
      </c>
      <c r="B52" s="18" t="s">
        <v>304</v>
      </c>
      <c r="C52" s="38" t="s">
        <v>201</v>
      </c>
      <c r="D52" s="38" t="s">
        <v>201</v>
      </c>
      <c r="E52" s="39" t="s">
        <v>305</v>
      </c>
      <c r="F52" s="29">
        <v>29</v>
      </c>
      <c r="G52" s="30" t="s">
        <v>203</v>
      </c>
      <c r="H52" s="11" t="s">
        <v>206</v>
      </c>
      <c r="I52" s="11"/>
      <c r="J52" s="11">
        <v>3</v>
      </c>
      <c r="K52" s="38">
        <v>15</v>
      </c>
      <c r="L52" s="58" t="s">
        <v>306</v>
      </c>
    </row>
    <row r="53" spans="1:12">
      <c r="A53" s="11">
        <v>51</v>
      </c>
      <c r="B53" s="18" t="s">
        <v>54</v>
      </c>
      <c r="C53" s="38" t="s">
        <v>187</v>
      </c>
      <c r="D53" s="38" t="s">
        <v>187</v>
      </c>
      <c r="E53" s="39" t="s">
        <v>307</v>
      </c>
      <c r="F53" s="29">
        <v>53</v>
      </c>
      <c r="G53" s="30" t="s">
        <v>203</v>
      </c>
      <c r="H53" s="11" t="s">
        <v>206</v>
      </c>
      <c r="I53" s="11"/>
      <c r="J53" s="11"/>
      <c r="K53" s="38">
        <v>15</v>
      </c>
      <c r="L53" s="58" t="s">
        <v>308</v>
      </c>
    </row>
    <row r="54" spans="1:12">
      <c r="A54" s="11">
        <v>52</v>
      </c>
      <c r="B54" s="12" t="s">
        <v>29</v>
      </c>
      <c r="C54" s="38" t="s">
        <v>217</v>
      </c>
      <c r="D54" s="38" t="s">
        <v>217</v>
      </c>
      <c r="E54" s="39" t="s">
        <v>309</v>
      </c>
      <c r="F54" s="38">
        <v>39</v>
      </c>
      <c r="G54" s="30" t="s">
        <v>189</v>
      </c>
      <c r="H54" s="11" t="s">
        <v>206</v>
      </c>
      <c r="I54" s="11"/>
      <c r="J54" s="11">
        <v>8</v>
      </c>
      <c r="K54" s="38">
        <v>15</v>
      </c>
      <c r="L54" s="56" t="s">
        <v>310</v>
      </c>
    </row>
    <row r="55" spans="1:12">
      <c r="A55" s="11">
        <v>53</v>
      </c>
      <c r="B55" s="43" t="s">
        <v>57</v>
      </c>
      <c r="C55" s="44" t="s">
        <v>187</v>
      </c>
      <c r="D55" s="44" t="s">
        <v>187</v>
      </c>
      <c r="E55" s="44">
        <v>1994.02</v>
      </c>
      <c r="F55" s="45">
        <v>31</v>
      </c>
      <c r="G55" s="46" t="s">
        <v>189</v>
      </c>
      <c r="H55" s="11" t="s">
        <v>206</v>
      </c>
      <c r="I55" s="35"/>
      <c r="J55" s="11"/>
      <c r="K55" s="38">
        <v>15</v>
      </c>
      <c r="L55" s="59" t="s">
        <v>311</v>
      </c>
    </row>
    <row r="56" spans="1:12">
      <c r="A56" s="11">
        <v>54</v>
      </c>
      <c r="B56" s="43" t="s">
        <v>64</v>
      </c>
      <c r="C56" s="38" t="s">
        <v>187</v>
      </c>
      <c r="D56" s="47" t="s">
        <v>187</v>
      </c>
      <c r="E56" s="44" t="s">
        <v>312</v>
      </c>
      <c r="F56" s="45">
        <v>34</v>
      </c>
      <c r="G56" s="46" t="s">
        <v>189</v>
      </c>
      <c r="H56" s="11" t="s">
        <v>206</v>
      </c>
      <c r="I56" s="35"/>
      <c r="J56" s="11"/>
      <c r="K56" s="38">
        <v>15</v>
      </c>
      <c r="L56" s="59" t="s">
        <v>313</v>
      </c>
    </row>
    <row r="57" spans="1:12">
      <c r="A57" s="11">
        <v>55</v>
      </c>
      <c r="B57" s="48" t="s">
        <v>172</v>
      </c>
      <c r="C57" s="44" t="s">
        <v>201</v>
      </c>
      <c r="D57" s="44" t="s">
        <v>201</v>
      </c>
      <c r="E57" s="44" t="s">
        <v>314</v>
      </c>
      <c r="F57" s="45">
        <v>55</v>
      </c>
      <c r="G57" s="46" t="s">
        <v>203</v>
      </c>
      <c r="H57" s="11" t="s">
        <v>190</v>
      </c>
      <c r="I57" s="35" t="s">
        <v>191</v>
      </c>
      <c r="J57" s="11"/>
      <c r="K57" s="44">
        <v>15</v>
      </c>
      <c r="L57" s="59" t="s">
        <v>315</v>
      </c>
    </row>
    <row r="58" s="3" customFormat="1" spans="1:12">
      <c r="A58" s="11">
        <v>56</v>
      </c>
      <c r="B58" s="48" t="s">
        <v>13</v>
      </c>
      <c r="C58" s="44" t="s">
        <v>201</v>
      </c>
      <c r="D58" s="44" t="s">
        <v>201</v>
      </c>
      <c r="E58" s="44" t="s">
        <v>316</v>
      </c>
      <c r="F58" s="45">
        <v>49</v>
      </c>
      <c r="G58" s="46" t="s">
        <v>189</v>
      </c>
      <c r="H58" s="11" t="s">
        <v>206</v>
      </c>
      <c r="I58" s="35"/>
      <c r="J58" s="12">
        <v>10</v>
      </c>
      <c r="K58" s="44">
        <v>7.5</v>
      </c>
      <c r="L58" s="59" t="s">
        <v>317</v>
      </c>
    </row>
    <row r="59" spans="1:12">
      <c r="A59" s="11">
        <v>57</v>
      </c>
      <c r="B59" s="14" t="s">
        <v>318</v>
      </c>
      <c r="C59" s="44" t="s">
        <v>187</v>
      </c>
      <c r="D59" s="44" t="s">
        <v>187</v>
      </c>
      <c r="E59" s="44" t="s">
        <v>319</v>
      </c>
      <c r="F59" s="45">
        <v>29</v>
      </c>
      <c r="G59" s="46" t="s">
        <v>203</v>
      </c>
      <c r="H59" s="11" t="s">
        <v>206</v>
      </c>
      <c r="I59" s="35"/>
      <c r="J59" s="11"/>
      <c r="K59" s="44">
        <v>15</v>
      </c>
      <c r="L59" s="59" t="s">
        <v>320</v>
      </c>
    </row>
    <row r="60" spans="1:12">
      <c r="A60" s="11">
        <v>58</v>
      </c>
      <c r="B60" s="48" t="s">
        <v>321</v>
      </c>
      <c r="C60" s="44" t="s">
        <v>187</v>
      </c>
      <c r="D60" s="44" t="s">
        <v>187</v>
      </c>
      <c r="E60" s="44" t="s">
        <v>322</v>
      </c>
      <c r="F60" s="45">
        <v>31</v>
      </c>
      <c r="G60" s="46" t="s">
        <v>189</v>
      </c>
      <c r="H60" s="11" t="s">
        <v>206</v>
      </c>
      <c r="I60" s="35"/>
      <c r="J60" s="11"/>
      <c r="K60" s="44">
        <v>15</v>
      </c>
      <c r="L60" s="59" t="s">
        <v>323</v>
      </c>
    </row>
    <row r="61" spans="1:12">
      <c r="A61" s="11">
        <v>59</v>
      </c>
      <c r="B61" s="14" t="s">
        <v>18</v>
      </c>
      <c r="C61" s="43" t="s">
        <v>201</v>
      </c>
      <c r="D61" s="43" t="s">
        <v>201</v>
      </c>
      <c r="E61" s="43" t="s">
        <v>324</v>
      </c>
      <c r="F61" s="49">
        <v>43</v>
      </c>
      <c r="G61" s="50" t="s">
        <v>189</v>
      </c>
      <c r="H61" s="17" t="s">
        <v>190</v>
      </c>
      <c r="I61" s="17" t="s">
        <v>199</v>
      </c>
      <c r="J61" s="12">
        <v>10</v>
      </c>
      <c r="K61" s="44">
        <v>7.5</v>
      </c>
      <c r="L61" s="59" t="s">
        <v>325</v>
      </c>
    </row>
    <row r="62" spans="1:12">
      <c r="A62" s="11">
        <v>60</v>
      </c>
      <c r="B62" s="48" t="s">
        <v>326</v>
      </c>
      <c r="C62" s="43" t="s">
        <v>217</v>
      </c>
      <c r="D62" s="43" t="s">
        <v>217</v>
      </c>
      <c r="E62" s="43" t="s">
        <v>327</v>
      </c>
      <c r="F62" s="49">
        <v>31</v>
      </c>
      <c r="G62" s="50" t="s">
        <v>203</v>
      </c>
      <c r="H62" s="17" t="s">
        <v>206</v>
      </c>
      <c r="I62" s="17"/>
      <c r="J62" s="11">
        <v>8</v>
      </c>
      <c r="K62" s="44">
        <v>15</v>
      </c>
      <c r="L62" s="59" t="s">
        <v>328</v>
      </c>
    </row>
    <row r="63" spans="1:12">
      <c r="A63" s="11">
        <v>61</v>
      </c>
      <c r="B63" s="14" t="s">
        <v>60</v>
      </c>
      <c r="C63" s="38" t="s">
        <v>187</v>
      </c>
      <c r="D63" s="38" t="s">
        <v>187</v>
      </c>
      <c r="E63" s="43" t="s">
        <v>329</v>
      </c>
      <c r="F63" s="49">
        <v>44</v>
      </c>
      <c r="G63" s="50" t="s">
        <v>189</v>
      </c>
      <c r="H63" s="17" t="s">
        <v>190</v>
      </c>
      <c r="I63" s="17" t="s">
        <v>199</v>
      </c>
      <c r="J63" s="44"/>
      <c r="K63" s="44">
        <v>7.5</v>
      </c>
      <c r="L63" s="59" t="s">
        <v>330</v>
      </c>
    </row>
    <row r="64" spans="1:12">
      <c r="A64" s="11">
        <v>62</v>
      </c>
      <c r="B64" s="14" t="s">
        <v>153</v>
      </c>
      <c r="C64" s="38" t="s">
        <v>187</v>
      </c>
      <c r="D64" s="38" t="s">
        <v>187</v>
      </c>
      <c r="E64" s="43" t="s">
        <v>331</v>
      </c>
      <c r="F64" s="45">
        <v>44</v>
      </c>
      <c r="G64" s="46" t="s">
        <v>189</v>
      </c>
      <c r="H64" s="17" t="s">
        <v>190</v>
      </c>
      <c r="I64" s="17" t="s">
        <v>199</v>
      </c>
      <c r="J64" s="44"/>
      <c r="K64" s="44">
        <v>15</v>
      </c>
      <c r="L64" s="59" t="s">
        <v>332</v>
      </c>
    </row>
    <row r="65" spans="1:12">
      <c r="A65" s="11">
        <v>63</v>
      </c>
      <c r="B65" s="14" t="s">
        <v>154</v>
      </c>
      <c r="C65" s="38" t="s">
        <v>187</v>
      </c>
      <c r="D65" s="38" t="s">
        <v>187</v>
      </c>
      <c r="E65" s="60" t="s">
        <v>333</v>
      </c>
      <c r="F65" s="29">
        <v>45</v>
      </c>
      <c r="G65" s="30" t="s">
        <v>189</v>
      </c>
      <c r="H65" s="17" t="s">
        <v>190</v>
      </c>
      <c r="I65" s="17" t="s">
        <v>199</v>
      </c>
      <c r="J65" s="44"/>
      <c r="K65" s="44">
        <v>15</v>
      </c>
      <c r="L65" s="59" t="s">
        <v>334</v>
      </c>
    </row>
    <row r="66" spans="1:12">
      <c r="A66" s="11">
        <v>64</v>
      </c>
      <c r="B66" s="48" t="s">
        <v>335</v>
      </c>
      <c r="C66" s="38" t="s">
        <v>336</v>
      </c>
      <c r="D66" s="38" t="s">
        <v>187</v>
      </c>
      <c r="E66" s="60" t="s">
        <v>337</v>
      </c>
      <c r="F66" s="29">
        <v>27</v>
      </c>
      <c r="G66" s="30" t="s">
        <v>203</v>
      </c>
      <c r="H66" s="17" t="s">
        <v>206</v>
      </c>
      <c r="I66" s="11"/>
      <c r="J66" s="44"/>
      <c r="K66" s="44">
        <v>7.5</v>
      </c>
      <c r="L66" s="59" t="s">
        <v>338</v>
      </c>
    </row>
    <row r="67" spans="1:12">
      <c r="A67" s="11">
        <v>65</v>
      </c>
      <c r="B67" s="48" t="s">
        <v>339</v>
      </c>
      <c r="C67" s="38" t="s">
        <v>336</v>
      </c>
      <c r="D67" s="38" t="s">
        <v>187</v>
      </c>
      <c r="E67" s="61" t="s">
        <v>340</v>
      </c>
      <c r="F67" s="29">
        <v>28</v>
      </c>
      <c r="G67" s="30" t="s">
        <v>189</v>
      </c>
      <c r="H67" s="17" t="s">
        <v>206</v>
      </c>
      <c r="I67" s="11"/>
      <c r="J67" s="44"/>
      <c r="K67" s="44">
        <v>7.5</v>
      </c>
      <c r="L67" s="59" t="s">
        <v>341</v>
      </c>
    </row>
    <row r="68" spans="1:12">
      <c r="A68" s="11">
        <v>66</v>
      </c>
      <c r="B68" s="14" t="s">
        <v>53</v>
      </c>
      <c r="C68" s="38" t="s">
        <v>187</v>
      </c>
      <c r="D68" s="38" t="s">
        <v>187</v>
      </c>
      <c r="E68" s="60" t="s">
        <v>342</v>
      </c>
      <c r="F68" s="29">
        <v>43</v>
      </c>
      <c r="G68" s="30" t="s">
        <v>189</v>
      </c>
      <c r="H68" s="11" t="s">
        <v>190</v>
      </c>
      <c r="I68" s="11" t="s">
        <v>199</v>
      </c>
      <c r="J68" s="44"/>
      <c r="K68" s="38">
        <v>0.5</v>
      </c>
      <c r="L68" s="59" t="s">
        <v>343</v>
      </c>
    </row>
    <row r="69" spans="1:12">
      <c r="A69" s="11">
        <v>67</v>
      </c>
      <c r="B69" s="62" t="s">
        <v>344</v>
      </c>
      <c r="C69" s="63" t="s">
        <v>187</v>
      </c>
      <c r="D69" s="63" t="s">
        <v>187</v>
      </c>
      <c r="E69" s="64">
        <v>1997.03</v>
      </c>
      <c r="F69" s="65">
        <v>28</v>
      </c>
      <c r="G69" s="65" t="s">
        <v>189</v>
      </c>
      <c r="H69" s="63" t="s">
        <v>206</v>
      </c>
      <c r="I69" s="63"/>
      <c r="J69" s="63"/>
      <c r="K69" s="63">
        <v>15</v>
      </c>
      <c r="L69" s="86" t="s">
        <v>345</v>
      </c>
    </row>
    <row r="70" spans="1:12">
      <c r="A70" s="11">
        <v>68</v>
      </c>
      <c r="B70" s="62" t="s">
        <v>346</v>
      </c>
      <c r="C70" s="63" t="s">
        <v>187</v>
      </c>
      <c r="D70" s="63" t="s">
        <v>187</v>
      </c>
      <c r="E70" s="64">
        <v>1994.12</v>
      </c>
      <c r="F70" s="65">
        <v>30</v>
      </c>
      <c r="G70" s="65" t="s">
        <v>189</v>
      </c>
      <c r="H70" s="63" t="s">
        <v>190</v>
      </c>
      <c r="I70" s="63" t="s">
        <v>347</v>
      </c>
      <c r="J70" s="63"/>
      <c r="K70" s="63">
        <v>15</v>
      </c>
      <c r="L70" s="87" t="s">
        <v>348</v>
      </c>
    </row>
    <row r="71" spans="1:12">
      <c r="A71" s="11">
        <v>69</v>
      </c>
      <c r="B71" s="62" t="s">
        <v>349</v>
      </c>
      <c r="C71" s="63" t="s">
        <v>187</v>
      </c>
      <c r="D71" s="63" t="s">
        <v>187</v>
      </c>
      <c r="E71" s="64">
        <v>1987.11</v>
      </c>
      <c r="F71" s="65">
        <v>37</v>
      </c>
      <c r="G71" s="65" t="s">
        <v>189</v>
      </c>
      <c r="H71" s="63" t="s">
        <v>206</v>
      </c>
      <c r="I71" s="63"/>
      <c r="J71" s="63"/>
      <c r="K71" s="63">
        <v>15</v>
      </c>
      <c r="L71" s="87" t="s">
        <v>350</v>
      </c>
    </row>
    <row r="72" s="4" customFormat="1" spans="1:12">
      <c r="A72" s="11">
        <v>70</v>
      </c>
      <c r="B72" s="62" t="s">
        <v>163</v>
      </c>
      <c r="C72" s="63" t="s">
        <v>187</v>
      </c>
      <c r="D72" s="63" t="s">
        <v>187</v>
      </c>
      <c r="E72" s="64">
        <v>1988.11</v>
      </c>
      <c r="F72" s="65">
        <v>36</v>
      </c>
      <c r="G72" s="65" t="s">
        <v>189</v>
      </c>
      <c r="H72" s="63" t="s">
        <v>190</v>
      </c>
      <c r="I72" s="63" t="s">
        <v>199</v>
      </c>
      <c r="J72" s="63"/>
      <c r="K72" s="63">
        <v>15</v>
      </c>
      <c r="L72" s="56" t="s">
        <v>351</v>
      </c>
    </row>
    <row r="73" s="4" customFormat="1" spans="1:12">
      <c r="A73" s="11">
        <v>71</v>
      </c>
      <c r="B73" s="62" t="s">
        <v>156</v>
      </c>
      <c r="C73" s="63" t="s">
        <v>187</v>
      </c>
      <c r="D73" s="63" t="s">
        <v>187</v>
      </c>
      <c r="E73" s="64">
        <v>1983.06</v>
      </c>
      <c r="F73" s="65">
        <v>42</v>
      </c>
      <c r="G73" s="65" t="s">
        <v>189</v>
      </c>
      <c r="H73" s="63" t="s">
        <v>190</v>
      </c>
      <c r="I73" s="63" t="s">
        <v>199</v>
      </c>
      <c r="J73" s="63">
        <v>10</v>
      </c>
      <c r="K73" s="63">
        <v>15</v>
      </c>
      <c r="L73" s="56" t="s">
        <v>352</v>
      </c>
    </row>
    <row r="74" s="4" customFormat="1" spans="1:12">
      <c r="A74" s="11">
        <v>72</v>
      </c>
      <c r="B74" s="62" t="s">
        <v>149</v>
      </c>
      <c r="C74" s="63" t="s">
        <v>187</v>
      </c>
      <c r="D74" s="63" t="s">
        <v>187</v>
      </c>
      <c r="E74" s="64">
        <v>1986.01</v>
      </c>
      <c r="F74" s="65">
        <v>40</v>
      </c>
      <c r="G74" s="65" t="s">
        <v>189</v>
      </c>
      <c r="H74" s="63" t="s">
        <v>190</v>
      </c>
      <c r="I74" s="63" t="s">
        <v>199</v>
      </c>
      <c r="J74" s="63"/>
      <c r="K74" s="63">
        <v>7.5</v>
      </c>
      <c r="L74" s="56" t="s">
        <v>353</v>
      </c>
    </row>
    <row r="75" s="4" customFormat="1" spans="1:12">
      <c r="A75" s="11">
        <v>73</v>
      </c>
      <c r="B75" s="62" t="s">
        <v>160</v>
      </c>
      <c r="C75" s="63" t="s">
        <v>187</v>
      </c>
      <c r="D75" s="63" t="s">
        <v>187</v>
      </c>
      <c r="E75" s="64">
        <v>1992.02</v>
      </c>
      <c r="F75" s="65">
        <v>33</v>
      </c>
      <c r="G75" s="65" t="s">
        <v>189</v>
      </c>
      <c r="H75" s="63" t="s">
        <v>190</v>
      </c>
      <c r="I75" s="63" t="s">
        <v>199</v>
      </c>
      <c r="J75" s="63"/>
      <c r="K75" s="63">
        <v>15</v>
      </c>
      <c r="L75" s="56" t="s">
        <v>354</v>
      </c>
    </row>
    <row r="76" s="4" customFormat="1" spans="1:12">
      <c r="A76" s="11">
        <v>74</v>
      </c>
      <c r="B76" s="62" t="s">
        <v>161</v>
      </c>
      <c r="C76" s="63" t="s">
        <v>187</v>
      </c>
      <c r="D76" s="63" t="s">
        <v>187</v>
      </c>
      <c r="E76" s="66" t="s">
        <v>355</v>
      </c>
      <c r="F76" s="65">
        <v>33</v>
      </c>
      <c r="G76" s="65" t="s">
        <v>189</v>
      </c>
      <c r="H76" s="63" t="s">
        <v>190</v>
      </c>
      <c r="I76" s="63" t="s">
        <v>176</v>
      </c>
      <c r="J76" s="63"/>
      <c r="K76" s="63">
        <v>9</v>
      </c>
      <c r="L76" s="56" t="s">
        <v>356</v>
      </c>
    </row>
    <row r="77" s="4" customFormat="1" spans="1:12">
      <c r="A77" s="11">
        <v>75</v>
      </c>
      <c r="B77" s="62" t="s">
        <v>159</v>
      </c>
      <c r="C77" s="63" t="s">
        <v>187</v>
      </c>
      <c r="D77" s="63" t="s">
        <v>187</v>
      </c>
      <c r="E77" s="64">
        <v>1986.01</v>
      </c>
      <c r="F77" s="65">
        <v>39</v>
      </c>
      <c r="G77" s="65" t="s">
        <v>203</v>
      </c>
      <c r="H77" s="63" t="s">
        <v>190</v>
      </c>
      <c r="I77" s="63" t="s">
        <v>199</v>
      </c>
      <c r="J77" s="63"/>
      <c r="K77" s="63">
        <v>15</v>
      </c>
      <c r="L77" s="56" t="s">
        <v>357</v>
      </c>
    </row>
    <row r="78" spans="1:12">
      <c r="A78" s="11">
        <v>76</v>
      </c>
      <c r="B78" s="62" t="s">
        <v>358</v>
      </c>
      <c r="C78" s="63" t="s">
        <v>187</v>
      </c>
      <c r="D78" s="63" t="s">
        <v>187</v>
      </c>
      <c r="E78" s="64">
        <v>1997.02</v>
      </c>
      <c r="F78" s="65">
        <v>28</v>
      </c>
      <c r="G78" s="65" t="s">
        <v>189</v>
      </c>
      <c r="H78" s="63" t="s">
        <v>206</v>
      </c>
      <c r="I78" s="63"/>
      <c r="J78" s="63">
        <v>11</v>
      </c>
      <c r="K78" s="63">
        <v>15</v>
      </c>
      <c r="L78" s="87" t="s">
        <v>359</v>
      </c>
    </row>
    <row r="79" spans="1:12">
      <c r="A79" s="11">
        <v>77</v>
      </c>
      <c r="B79" s="62" t="s">
        <v>162</v>
      </c>
      <c r="C79" s="63" t="s">
        <v>187</v>
      </c>
      <c r="D79" s="63" t="s">
        <v>187</v>
      </c>
      <c r="E79" s="64">
        <v>1986.04</v>
      </c>
      <c r="F79" s="65">
        <v>39</v>
      </c>
      <c r="G79" s="65" t="s">
        <v>189</v>
      </c>
      <c r="H79" s="63" t="s">
        <v>190</v>
      </c>
      <c r="I79" s="63" t="s">
        <v>199</v>
      </c>
      <c r="J79" s="63"/>
      <c r="K79" s="63">
        <v>15</v>
      </c>
      <c r="L79" s="87" t="s">
        <v>360</v>
      </c>
    </row>
    <row r="80" spans="1:12">
      <c r="A80" s="11">
        <v>78</v>
      </c>
      <c r="B80" s="62" t="s">
        <v>148</v>
      </c>
      <c r="C80" s="63" t="s">
        <v>187</v>
      </c>
      <c r="D80" s="63" t="s">
        <v>187</v>
      </c>
      <c r="E80" s="64">
        <v>1982.03</v>
      </c>
      <c r="F80" s="65">
        <v>43</v>
      </c>
      <c r="G80" s="65" t="s">
        <v>189</v>
      </c>
      <c r="H80" s="63" t="s">
        <v>190</v>
      </c>
      <c r="I80" s="63" t="s">
        <v>199</v>
      </c>
      <c r="J80" s="63"/>
      <c r="K80" s="63">
        <v>15</v>
      </c>
      <c r="L80" s="87" t="s">
        <v>361</v>
      </c>
    </row>
    <row r="81" spans="1:12">
      <c r="A81" s="11">
        <v>79</v>
      </c>
      <c r="B81" s="62" t="s">
        <v>362</v>
      </c>
      <c r="C81" s="63" t="s">
        <v>187</v>
      </c>
      <c r="D81" s="63" t="s">
        <v>187</v>
      </c>
      <c r="E81" s="64">
        <v>1982.04</v>
      </c>
      <c r="F81" s="65">
        <v>43</v>
      </c>
      <c r="G81" s="65" t="s">
        <v>203</v>
      </c>
      <c r="H81" s="63" t="s">
        <v>206</v>
      </c>
      <c r="I81" s="63"/>
      <c r="J81" s="63">
        <v>4.5</v>
      </c>
      <c r="K81" s="63">
        <v>15</v>
      </c>
      <c r="L81" s="87" t="s">
        <v>363</v>
      </c>
    </row>
    <row r="82" spans="1:12">
      <c r="A82" s="11">
        <v>80</v>
      </c>
      <c r="B82" s="62" t="s">
        <v>152</v>
      </c>
      <c r="C82" s="63" t="s">
        <v>187</v>
      </c>
      <c r="D82" s="63" t="s">
        <v>187</v>
      </c>
      <c r="E82" s="64">
        <v>1972.11</v>
      </c>
      <c r="F82" s="65">
        <v>53</v>
      </c>
      <c r="G82" s="65" t="s">
        <v>189</v>
      </c>
      <c r="H82" s="63" t="s">
        <v>190</v>
      </c>
      <c r="I82" s="63" t="s">
        <v>199</v>
      </c>
      <c r="J82" s="63"/>
      <c r="K82" s="63">
        <v>15</v>
      </c>
      <c r="L82" s="87" t="s">
        <v>364</v>
      </c>
    </row>
    <row r="83" spans="1:12">
      <c r="A83" s="11">
        <v>81</v>
      </c>
      <c r="B83" s="62" t="s">
        <v>365</v>
      </c>
      <c r="C83" s="63" t="s">
        <v>336</v>
      </c>
      <c r="D83" s="63" t="s">
        <v>187</v>
      </c>
      <c r="E83" s="64">
        <v>1998.01</v>
      </c>
      <c r="F83" s="65">
        <v>27</v>
      </c>
      <c r="G83" s="65" t="s">
        <v>189</v>
      </c>
      <c r="H83" s="63" t="s">
        <v>206</v>
      </c>
      <c r="I83" s="63"/>
      <c r="J83" s="63"/>
      <c r="K83" s="63">
        <v>7.5</v>
      </c>
      <c r="L83" s="87" t="s">
        <v>366</v>
      </c>
    </row>
    <row r="84" spans="1:12">
      <c r="A84" s="11">
        <v>82</v>
      </c>
      <c r="B84" s="62" t="s">
        <v>367</v>
      </c>
      <c r="C84" s="63" t="s">
        <v>336</v>
      </c>
      <c r="D84" s="63" t="s">
        <v>187</v>
      </c>
      <c r="E84" s="64">
        <v>1998.01</v>
      </c>
      <c r="F84" s="65">
        <v>27</v>
      </c>
      <c r="G84" s="65" t="s">
        <v>189</v>
      </c>
      <c r="H84" s="63" t="s">
        <v>206</v>
      </c>
      <c r="I84" s="63"/>
      <c r="J84" s="63"/>
      <c r="K84" s="63">
        <v>7.5</v>
      </c>
      <c r="L84" s="87" t="s">
        <v>368</v>
      </c>
    </row>
    <row r="85" spans="1:12">
      <c r="A85" s="11">
        <v>83</v>
      </c>
      <c r="B85" s="62" t="s">
        <v>369</v>
      </c>
      <c r="C85" s="63" t="s">
        <v>336</v>
      </c>
      <c r="D85" s="63" t="s">
        <v>187</v>
      </c>
      <c r="E85" s="64">
        <v>1998.08</v>
      </c>
      <c r="F85" s="65">
        <v>27</v>
      </c>
      <c r="G85" s="65" t="s">
        <v>203</v>
      </c>
      <c r="H85" s="63" t="s">
        <v>206</v>
      </c>
      <c r="I85" s="63"/>
      <c r="J85" s="63"/>
      <c r="K85" s="63">
        <v>7.5</v>
      </c>
      <c r="L85" s="87" t="s">
        <v>370</v>
      </c>
    </row>
    <row r="86" spans="1:12">
      <c r="A86" s="11">
        <v>84</v>
      </c>
      <c r="B86" s="62" t="s">
        <v>371</v>
      </c>
      <c r="C86" s="63" t="s">
        <v>336</v>
      </c>
      <c r="D86" s="63" t="s">
        <v>187</v>
      </c>
      <c r="E86" s="64">
        <v>1997.12</v>
      </c>
      <c r="F86" s="65">
        <v>27</v>
      </c>
      <c r="G86" s="65" t="s">
        <v>203</v>
      </c>
      <c r="H86" s="63" t="s">
        <v>206</v>
      </c>
      <c r="I86" s="63"/>
      <c r="J86" s="63"/>
      <c r="K86" s="63">
        <v>7.5</v>
      </c>
      <c r="L86" s="87" t="s">
        <v>372</v>
      </c>
    </row>
    <row r="87" spans="1:12">
      <c r="A87" s="11">
        <v>85</v>
      </c>
      <c r="B87" s="67" t="s">
        <v>373</v>
      </c>
      <c r="C87" s="63" t="s">
        <v>336</v>
      </c>
      <c r="D87" s="63" t="s">
        <v>187</v>
      </c>
      <c r="E87" s="64">
        <v>1975.06</v>
      </c>
      <c r="F87" s="65">
        <v>49</v>
      </c>
      <c r="G87" s="65" t="s">
        <v>189</v>
      </c>
      <c r="H87" s="63" t="s">
        <v>206</v>
      </c>
      <c r="I87" s="63"/>
      <c r="J87" s="63"/>
      <c r="K87" s="63">
        <v>7.5</v>
      </c>
      <c r="L87" s="87" t="s">
        <v>374</v>
      </c>
    </row>
    <row r="88" spans="1:12">
      <c r="A88" s="11">
        <v>86</v>
      </c>
      <c r="B88" s="62" t="s">
        <v>151</v>
      </c>
      <c r="C88" s="63" t="s">
        <v>187</v>
      </c>
      <c r="D88" s="63" t="s">
        <v>187</v>
      </c>
      <c r="E88" s="68">
        <v>1991.04</v>
      </c>
      <c r="F88" s="69">
        <v>34</v>
      </c>
      <c r="G88" s="69" t="s">
        <v>189</v>
      </c>
      <c r="H88" s="63" t="s">
        <v>190</v>
      </c>
      <c r="I88" s="63" t="s">
        <v>199</v>
      </c>
      <c r="J88" s="63">
        <v>1.5</v>
      </c>
      <c r="K88" s="63">
        <v>7.5</v>
      </c>
      <c r="L88" s="87" t="s">
        <v>375</v>
      </c>
    </row>
    <row r="89" spans="1:12">
      <c r="A89" s="11">
        <v>87</v>
      </c>
      <c r="B89" s="67" t="s">
        <v>158</v>
      </c>
      <c r="C89" s="63" t="s">
        <v>187</v>
      </c>
      <c r="D89" s="63" t="s">
        <v>187</v>
      </c>
      <c r="E89" s="70">
        <v>1992.08</v>
      </c>
      <c r="F89" s="71">
        <v>33</v>
      </c>
      <c r="G89" s="71" t="s">
        <v>203</v>
      </c>
      <c r="H89" s="72" t="s">
        <v>190</v>
      </c>
      <c r="I89" s="72" t="s">
        <v>199</v>
      </c>
      <c r="J89" s="72"/>
      <c r="K89" s="72">
        <v>15</v>
      </c>
      <c r="L89" s="87" t="s">
        <v>376</v>
      </c>
    </row>
    <row r="90" spans="1:12">
      <c r="A90" s="11">
        <v>88</v>
      </c>
      <c r="B90" s="63" t="s">
        <v>145</v>
      </c>
      <c r="C90" s="63" t="s">
        <v>187</v>
      </c>
      <c r="D90" s="63" t="s">
        <v>187</v>
      </c>
      <c r="E90" s="70">
        <v>1980.06</v>
      </c>
      <c r="F90" s="70">
        <v>45</v>
      </c>
      <c r="G90" s="70" t="s">
        <v>189</v>
      </c>
      <c r="H90" s="73" t="s">
        <v>190</v>
      </c>
      <c r="I90" s="72" t="s">
        <v>199</v>
      </c>
      <c r="J90" s="63"/>
      <c r="K90" s="63">
        <v>7.5</v>
      </c>
      <c r="L90" s="87" t="s">
        <v>377</v>
      </c>
    </row>
    <row r="91" spans="1:12">
      <c r="A91" s="11">
        <v>89</v>
      </c>
      <c r="B91" s="63" t="s">
        <v>378</v>
      </c>
      <c r="C91" s="63" t="s">
        <v>187</v>
      </c>
      <c r="D91" s="63" t="s">
        <v>187</v>
      </c>
      <c r="E91" s="70">
        <v>1993.12</v>
      </c>
      <c r="F91" s="70">
        <v>31</v>
      </c>
      <c r="G91" s="70" t="s">
        <v>203</v>
      </c>
      <c r="H91" s="73" t="s">
        <v>206</v>
      </c>
      <c r="I91" s="63"/>
      <c r="J91" s="63"/>
      <c r="K91" s="63">
        <v>9</v>
      </c>
      <c r="L91" s="87" t="s">
        <v>379</v>
      </c>
    </row>
    <row r="92" spans="1:12">
      <c r="A92" s="11">
        <v>90</v>
      </c>
      <c r="B92" s="74" t="s">
        <v>380</v>
      </c>
      <c r="C92" s="63" t="s">
        <v>187</v>
      </c>
      <c r="D92" s="63" t="s">
        <v>187</v>
      </c>
      <c r="E92" s="18">
        <v>1996.09</v>
      </c>
      <c r="F92" s="75">
        <v>28</v>
      </c>
      <c r="G92" s="76" t="s">
        <v>189</v>
      </c>
      <c r="H92" s="73" t="s">
        <v>206</v>
      </c>
      <c r="I92" s="11"/>
      <c r="J92" s="63"/>
      <c r="K92" s="63">
        <v>15</v>
      </c>
      <c r="L92" s="87" t="s">
        <v>381</v>
      </c>
    </row>
    <row r="93" spans="1:12">
      <c r="A93" s="11">
        <v>91</v>
      </c>
      <c r="B93" s="74" t="s">
        <v>128</v>
      </c>
      <c r="C93" s="63" t="s">
        <v>187</v>
      </c>
      <c r="D93" s="63" t="s">
        <v>187</v>
      </c>
      <c r="E93" s="18">
        <v>1988.05</v>
      </c>
      <c r="F93" s="75">
        <v>37</v>
      </c>
      <c r="G93" s="76" t="s">
        <v>203</v>
      </c>
      <c r="H93" s="73" t="s">
        <v>206</v>
      </c>
      <c r="I93" s="11"/>
      <c r="J93" s="88">
        <v>10</v>
      </c>
      <c r="K93" s="89">
        <v>15</v>
      </c>
      <c r="L93" s="87" t="s">
        <v>382</v>
      </c>
    </row>
    <row r="94" spans="1:12">
      <c r="A94" s="11">
        <v>92</v>
      </c>
      <c r="B94" s="74" t="s">
        <v>130</v>
      </c>
      <c r="C94" s="63" t="s">
        <v>187</v>
      </c>
      <c r="D94" s="63" t="s">
        <v>187</v>
      </c>
      <c r="E94" s="77">
        <v>1982.1</v>
      </c>
      <c r="F94" s="75">
        <v>43</v>
      </c>
      <c r="G94" s="78" t="s">
        <v>203</v>
      </c>
      <c r="H94" s="73" t="s">
        <v>206</v>
      </c>
      <c r="I94" s="11"/>
      <c r="J94" s="88"/>
      <c r="K94" s="89">
        <v>15</v>
      </c>
      <c r="L94" s="87" t="s">
        <v>383</v>
      </c>
    </row>
    <row r="95" s="3" customFormat="1" spans="1:12">
      <c r="A95" s="11">
        <v>93</v>
      </c>
      <c r="B95" s="74" t="s">
        <v>126</v>
      </c>
      <c r="C95" s="63" t="s">
        <v>187</v>
      </c>
      <c r="D95" s="63" t="s">
        <v>187</v>
      </c>
      <c r="E95" s="18">
        <v>1987.11</v>
      </c>
      <c r="F95" s="75">
        <v>37</v>
      </c>
      <c r="G95" s="75" t="s">
        <v>189</v>
      </c>
      <c r="H95" s="73" t="s">
        <v>206</v>
      </c>
      <c r="I95" s="57"/>
      <c r="J95" s="90"/>
      <c r="K95" s="89">
        <v>15</v>
      </c>
      <c r="L95" s="91" t="s">
        <v>384</v>
      </c>
    </row>
    <row r="96" spans="1:12">
      <c r="A96" s="11">
        <v>94</v>
      </c>
      <c r="B96" s="74" t="s">
        <v>75</v>
      </c>
      <c r="C96" s="63" t="s">
        <v>187</v>
      </c>
      <c r="D96" s="63" t="s">
        <v>187</v>
      </c>
      <c r="E96" s="79">
        <v>1970.1</v>
      </c>
      <c r="F96" s="75">
        <v>54</v>
      </c>
      <c r="G96" s="76" t="s">
        <v>189</v>
      </c>
      <c r="H96" s="73" t="s">
        <v>190</v>
      </c>
      <c r="I96" s="11" t="s">
        <v>191</v>
      </c>
      <c r="J96" s="88">
        <v>8</v>
      </c>
      <c r="K96" s="89">
        <v>7.5</v>
      </c>
      <c r="L96" s="87" t="s">
        <v>385</v>
      </c>
    </row>
    <row r="97" spans="1:12">
      <c r="A97" s="11">
        <v>95</v>
      </c>
      <c r="B97" s="74" t="s">
        <v>78</v>
      </c>
      <c r="C97" s="63" t="s">
        <v>187</v>
      </c>
      <c r="D97" s="63" t="s">
        <v>187</v>
      </c>
      <c r="E97" s="80">
        <v>1982.02</v>
      </c>
      <c r="F97" s="81">
        <v>43</v>
      </c>
      <c r="G97" s="81" t="s">
        <v>189</v>
      </c>
      <c r="H97" s="73" t="s">
        <v>206</v>
      </c>
      <c r="I97" s="11"/>
      <c r="J97" s="88"/>
      <c r="K97" s="89">
        <v>15</v>
      </c>
      <c r="L97" s="87" t="s">
        <v>386</v>
      </c>
    </row>
    <row r="98" spans="1:12">
      <c r="A98" s="11">
        <v>96</v>
      </c>
      <c r="B98" s="74" t="s">
        <v>387</v>
      </c>
      <c r="C98" s="63" t="s">
        <v>217</v>
      </c>
      <c r="D98" s="63" t="s">
        <v>217</v>
      </c>
      <c r="E98" s="48">
        <v>1995.1</v>
      </c>
      <c r="F98" s="75">
        <v>30</v>
      </c>
      <c r="G98" s="75" t="s">
        <v>189</v>
      </c>
      <c r="H98" s="73" t="s">
        <v>206</v>
      </c>
      <c r="I98" s="11"/>
      <c r="J98" s="88">
        <v>8</v>
      </c>
      <c r="K98" s="89">
        <v>15</v>
      </c>
      <c r="L98" s="87" t="s">
        <v>388</v>
      </c>
    </row>
    <row r="99" spans="1:12">
      <c r="A99" s="11">
        <v>97</v>
      </c>
      <c r="B99" s="74" t="s">
        <v>125</v>
      </c>
      <c r="C99" s="63" t="s">
        <v>187</v>
      </c>
      <c r="D99" s="63" t="s">
        <v>187</v>
      </c>
      <c r="E99" s="48">
        <v>1982.11</v>
      </c>
      <c r="F99" s="75">
        <v>42</v>
      </c>
      <c r="G99" s="75" t="s">
        <v>189</v>
      </c>
      <c r="H99" s="73" t="s">
        <v>206</v>
      </c>
      <c r="I99" s="11"/>
      <c r="J99" s="88">
        <v>10</v>
      </c>
      <c r="K99" s="89">
        <v>15</v>
      </c>
      <c r="L99" s="87" t="s">
        <v>389</v>
      </c>
    </row>
    <row r="100" spans="1:12">
      <c r="A100" s="11">
        <v>98</v>
      </c>
      <c r="B100" s="74" t="s">
        <v>390</v>
      </c>
      <c r="C100" s="63" t="s">
        <v>187</v>
      </c>
      <c r="D100" s="63" t="s">
        <v>187</v>
      </c>
      <c r="E100" s="48">
        <v>1991.04</v>
      </c>
      <c r="F100" s="75">
        <v>34</v>
      </c>
      <c r="G100" s="75" t="s">
        <v>189</v>
      </c>
      <c r="H100" s="73" t="s">
        <v>206</v>
      </c>
      <c r="I100" s="11"/>
      <c r="J100" s="88"/>
      <c r="K100" s="89">
        <v>15</v>
      </c>
      <c r="L100" s="87" t="s">
        <v>391</v>
      </c>
    </row>
    <row r="101" spans="1:12">
      <c r="A101" s="11">
        <v>99</v>
      </c>
      <c r="B101" s="74" t="s">
        <v>140</v>
      </c>
      <c r="C101" s="63" t="s">
        <v>187</v>
      </c>
      <c r="D101" s="63" t="s">
        <v>187</v>
      </c>
      <c r="E101" s="48">
        <v>1984.7</v>
      </c>
      <c r="F101" s="75">
        <v>41</v>
      </c>
      <c r="G101" s="78" t="s">
        <v>189</v>
      </c>
      <c r="H101" s="73" t="s">
        <v>206</v>
      </c>
      <c r="I101" s="11"/>
      <c r="J101" s="88"/>
      <c r="K101" s="89">
        <v>15</v>
      </c>
      <c r="L101" s="87" t="s">
        <v>392</v>
      </c>
    </row>
    <row r="102" spans="1:12">
      <c r="A102" s="11">
        <v>100</v>
      </c>
      <c r="B102" s="74" t="s">
        <v>135</v>
      </c>
      <c r="C102" s="63" t="s">
        <v>187</v>
      </c>
      <c r="D102" s="63" t="s">
        <v>187</v>
      </c>
      <c r="E102" s="48">
        <v>1984.2</v>
      </c>
      <c r="F102" s="75">
        <v>41</v>
      </c>
      <c r="G102" s="75" t="s">
        <v>189</v>
      </c>
      <c r="H102" s="73" t="s">
        <v>206</v>
      </c>
      <c r="I102" s="11"/>
      <c r="J102" s="88"/>
      <c r="K102" s="89">
        <v>15</v>
      </c>
      <c r="L102" s="87" t="s">
        <v>393</v>
      </c>
    </row>
    <row r="103" spans="1:12">
      <c r="A103" s="11">
        <v>101</v>
      </c>
      <c r="B103" s="74" t="s">
        <v>127</v>
      </c>
      <c r="C103" s="63" t="s">
        <v>187</v>
      </c>
      <c r="D103" s="63" t="s">
        <v>187</v>
      </c>
      <c r="E103" s="48">
        <v>1976.12</v>
      </c>
      <c r="F103" s="75">
        <v>48</v>
      </c>
      <c r="G103" s="75" t="s">
        <v>189</v>
      </c>
      <c r="H103" s="73" t="s">
        <v>206</v>
      </c>
      <c r="I103" s="11"/>
      <c r="J103" s="88">
        <v>10</v>
      </c>
      <c r="K103" s="89">
        <v>15</v>
      </c>
      <c r="L103" s="87" t="s">
        <v>394</v>
      </c>
    </row>
    <row r="104" spans="1:12">
      <c r="A104" s="11">
        <v>102</v>
      </c>
      <c r="B104" s="74" t="s">
        <v>395</v>
      </c>
      <c r="C104" s="63" t="s">
        <v>217</v>
      </c>
      <c r="D104" s="63" t="s">
        <v>217</v>
      </c>
      <c r="E104" s="48">
        <v>1999.02</v>
      </c>
      <c r="F104" s="75">
        <v>26</v>
      </c>
      <c r="G104" s="75" t="s">
        <v>203</v>
      </c>
      <c r="H104" s="73" t="s">
        <v>206</v>
      </c>
      <c r="I104" s="11"/>
      <c r="J104" s="88">
        <v>8</v>
      </c>
      <c r="K104" s="89">
        <v>15</v>
      </c>
      <c r="L104" s="87" t="s">
        <v>396</v>
      </c>
    </row>
    <row r="105" spans="1:12">
      <c r="A105" s="11">
        <v>103</v>
      </c>
      <c r="B105" s="74" t="s">
        <v>129</v>
      </c>
      <c r="C105" s="63" t="s">
        <v>187</v>
      </c>
      <c r="D105" s="63" t="s">
        <v>187</v>
      </c>
      <c r="E105" s="48">
        <v>1996.01</v>
      </c>
      <c r="F105" s="75">
        <v>29</v>
      </c>
      <c r="G105" s="75" t="s">
        <v>189</v>
      </c>
      <c r="H105" s="73" t="s">
        <v>206</v>
      </c>
      <c r="I105" s="11"/>
      <c r="J105" s="88">
        <v>8</v>
      </c>
      <c r="K105" s="89">
        <v>15</v>
      </c>
      <c r="L105" s="87" t="s">
        <v>397</v>
      </c>
    </row>
    <row r="106" spans="1:12">
      <c r="A106" s="11">
        <v>104</v>
      </c>
      <c r="B106" s="74" t="s">
        <v>132</v>
      </c>
      <c r="C106" s="63" t="s">
        <v>187</v>
      </c>
      <c r="D106" s="63" t="s">
        <v>187</v>
      </c>
      <c r="E106" s="48">
        <v>1983.02</v>
      </c>
      <c r="F106" s="75">
        <v>42</v>
      </c>
      <c r="G106" s="75" t="s">
        <v>189</v>
      </c>
      <c r="H106" s="73" t="s">
        <v>206</v>
      </c>
      <c r="I106" s="11"/>
      <c r="J106" s="88"/>
      <c r="K106" s="89">
        <v>15</v>
      </c>
      <c r="L106" s="87" t="s">
        <v>398</v>
      </c>
    </row>
    <row r="107" spans="1:12">
      <c r="A107" s="11">
        <v>105</v>
      </c>
      <c r="B107" s="74" t="s">
        <v>84</v>
      </c>
      <c r="C107" s="63" t="s">
        <v>187</v>
      </c>
      <c r="D107" s="63" t="s">
        <v>187</v>
      </c>
      <c r="E107" s="48">
        <v>1984.03</v>
      </c>
      <c r="F107" s="75">
        <v>41</v>
      </c>
      <c r="G107" s="75" t="s">
        <v>189</v>
      </c>
      <c r="H107" s="73" t="s">
        <v>206</v>
      </c>
      <c r="I107" s="11"/>
      <c r="J107" s="88">
        <v>8</v>
      </c>
      <c r="K107" s="89">
        <v>15</v>
      </c>
      <c r="L107" s="87" t="s">
        <v>399</v>
      </c>
    </row>
    <row r="108" spans="1:12">
      <c r="A108" s="11">
        <v>106</v>
      </c>
      <c r="B108" s="82" t="s">
        <v>138</v>
      </c>
      <c r="C108" s="63" t="s">
        <v>187</v>
      </c>
      <c r="D108" s="63" t="s">
        <v>187</v>
      </c>
      <c r="E108" s="44">
        <v>1990.09</v>
      </c>
      <c r="F108" s="45">
        <v>35</v>
      </c>
      <c r="G108" s="45" t="s">
        <v>189</v>
      </c>
      <c r="H108" s="73" t="s">
        <v>206</v>
      </c>
      <c r="I108" s="11"/>
      <c r="J108" s="44"/>
      <c r="K108" s="44">
        <v>15</v>
      </c>
      <c r="L108" s="87" t="s">
        <v>400</v>
      </c>
    </row>
    <row r="109" spans="1:12">
      <c r="A109" s="11">
        <v>107</v>
      </c>
      <c r="B109" s="74" t="s">
        <v>141</v>
      </c>
      <c r="C109" s="63" t="s">
        <v>187</v>
      </c>
      <c r="D109" s="63" t="s">
        <v>187</v>
      </c>
      <c r="E109" s="48">
        <v>1992.01</v>
      </c>
      <c r="F109" s="75">
        <v>33</v>
      </c>
      <c r="G109" s="75" t="s">
        <v>189</v>
      </c>
      <c r="H109" s="73" t="s">
        <v>206</v>
      </c>
      <c r="I109" s="11"/>
      <c r="J109" s="88"/>
      <c r="K109" s="89">
        <v>15</v>
      </c>
      <c r="L109" s="87" t="s">
        <v>401</v>
      </c>
    </row>
    <row r="110" spans="1:12">
      <c r="A110" s="11">
        <v>108</v>
      </c>
      <c r="B110" s="74" t="s">
        <v>33</v>
      </c>
      <c r="C110" s="63" t="s">
        <v>187</v>
      </c>
      <c r="D110" s="63" t="s">
        <v>201</v>
      </c>
      <c r="E110" s="83" t="s">
        <v>402</v>
      </c>
      <c r="F110" s="75">
        <v>45</v>
      </c>
      <c r="G110" s="75" t="s">
        <v>203</v>
      </c>
      <c r="H110" s="73" t="s">
        <v>206</v>
      </c>
      <c r="I110" s="11"/>
      <c r="J110" s="88"/>
      <c r="K110" s="89">
        <v>15</v>
      </c>
      <c r="L110" s="87" t="s">
        <v>403</v>
      </c>
    </row>
    <row r="111" spans="1:12">
      <c r="A111" s="11">
        <v>109</v>
      </c>
      <c r="B111" s="74" t="s">
        <v>8</v>
      </c>
      <c r="C111" s="63" t="s">
        <v>187</v>
      </c>
      <c r="D111" s="63" t="s">
        <v>201</v>
      </c>
      <c r="E111" s="83" t="s">
        <v>404</v>
      </c>
      <c r="F111" s="75">
        <v>44</v>
      </c>
      <c r="G111" s="78" t="s">
        <v>189</v>
      </c>
      <c r="H111" s="73" t="s">
        <v>206</v>
      </c>
      <c r="I111" s="63"/>
      <c r="J111" s="88"/>
      <c r="K111" s="89">
        <v>15</v>
      </c>
      <c r="L111" s="87" t="s">
        <v>405</v>
      </c>
    </row>
    <row r="112" spans="1:12">
      <c r="A112" s="11">
        <v>110</v>
      </c>
      <c r="B112" s="74" t="s">
        <v>136</v>
      </c>
      <c r="C112" s="63" t="s">
        <v>187</v>
      </c>
      <c r="D112" s="63" t="s">
        <v>187</v>
      </c>
      <c r="E112" s="83" t="s">
        <v>406</v>
      </c>
      <c r="F112" s="75">
        <v>51</v>
      </c>
      <c r="G112" s="75" t="s">
        <v>189</v>
      </c>
      <c r="H112" s="73" t="s">
        <v>206</v>
      </c>
      <c r="I112" s="63"/>
      <c r="J112" s="88"/>
      <c r="K112" s="89">
        <v>15</v>
      </c>
      <c r="L112" s="87" t="s">
        <v>407</v>
      </c>
    </row>
    <row r="113" spans="1:12">
      <c r="A113" s="11">
        <v>111</v>
      </c>
      <c r="B113" s="74" t="s">
        <v>408</v>
      </c>
      <c r="C113" s="63" t="s">
        <v>187</v>
      </c>
      <c r="D113" s="63" t="s">
        <v>187</v>
      </c>
      <c r="E113" s="83" t="s">
        <v>409</v>
      </c>
      <c r="F113" s="75">
        <v>33</v>
      </c>
      <c r="G113" s="78" t="s">
        <v>189</v>
      </c>
      <c r="H113" s="73" t="s">
        <v>206</v>
      </c>
      <c r="I113" s="63"/>
      <c r="J113" s="88"/>
      <c r="K113" s="89">
        <v>15</v>
      </c>
      <c r="L113" s="87" t="s">
        <v>410</v>
      </c>
    </row>
    <row r="114" spans="1:12">
      <c r="A114" s="11">
        <v>112</v>
      </c>
      <c r="B114" s="74" t="s">
        <v>71</v>
      </c>
      <c r="C114" s="63" t="s">
        <v>201</v>
      </c>
      <c r="D114" s="63" t="s">
        <v>201</v>
      </c>
      <c r="E114" s="83" t="s">
        <v>411</v>
      </c>
      <c r="F114" s="75">
        <v>44</v>
      </c>
      <c r="G114" s="75" t="s">
        <v>189</v>
      </c>
      <c r="H114" s="73" t="s">
        <v>206</v>
      </c>
      <c r="I114" s="63"/>
      <c r="J114" s="90">
        <v>8</v>
      </c>
      <c r="K114" s="89">
        <v>7.5</v>
      </c>
      <c r="L114" s="92" t="s">
        <v>412</v>
      </c>
    </row>
    <row r="115" spans="1:12">
      <c r="A115" s="11">
        <v>113</v>
      </c>
      <c r="B115" s="74" t="s">
        <v>142</v>
      </c>
      <c r="C115" s="63" t="s">
        <v>187</v>
      </c>
      <c r="D115" s="63" t="s">
        <v>187</v>
      </c>
      <c r="E115" s="83" t="s">
        <v>413</v>
      </c>
      <c r="F115" s="75">
        <v>40</v>
      </c>
      <c r="G115" s="75" t="s">
        <v>203</v>
      </c>
      <c r="H115" s="73" t="s">
        <v>206</v>
      </c>
      <c r="I115" s="93"/>
      <c r="J115" s="88">
        <v>8</v>
      </c>
      <c r="K115" s="89">
        <v>7.5</v>
      </c>
      <c r="L115" s="92" t="s">
        <v>414</v>
      </c>
    </row>
    <row r="116" spans="1:12">
      <c r="A116" s="11">
        <v>114</v>
      </c>
      <c r="B116" s="74" t="s">
        <v>415</v>
      </c>
      <c r="C116" s="63" t="s">
        <v>201</v>
      </c>
      <c r="D116" s="63" t="s">
        <v>201</v>
      </c>
      <c r="E116" s="48">
        <v>1980.09</v>
      </c>
      <c r="F116" s="75">
        <v>45</v>
      </c>
      <c r="G116" s="75" t="s">
        <v>203</v>
      </c>
      <c r="H116" s="73" t="s">
        <v>206</v>
      </c>
      <c r="I116" s="63"/>
      <c r="J116" s="63"/>
      <c r="K116" s="89">
        <v>7.5</v>
      </c>
      <c r="L116" s="92" t="s">
        <v>416</v>
      </c>
    </row>
    <row r="117" spans="1:12">
      <c r="A117" s="11">
        <v>115</v>
      </c>
      <c r="B117" s="74" t="s">
        <v>417</v>
      </c>
      <c r="C117" s="63" t="s">
        <v>187</v>
      </c>
      <c r="D117" s="63" t="s">
        <v>187</v>
      </c>
      <c r="E117" s="48">
        <v>1996.03</v>
      </c>
      <c r="F117" s="75">
        <v>29</v>
      </c>
      <c r="G117" s="75" t="s">
        <v>203</v>
      </c>
      <c r="H117" s="73" t="s">
        <v>206</v>
      </c>
      <c r="I117" s="63"/>
      <c r="J117" s="63"/>
      <c r="K117" s="89">
        <v>15</v>
      </c>
      <c r="L117" s="92" t="s">
        <v>418</v>
      </c>
    </row>
    <row r="118" spans="1:12">
      <c r="A118" s="11">
        <v>116</v>
      </c>
      <c r="B118" s="74" t="s">
        <v>143</v>
      </c>
      <c r="C118" s="63" t="s">
        <v>419</v>
      </c>
      <c r="D118" s="63" t="s">
        <v>419</v>
      </c>
      <c r="E118" s="48">
        <v>1980.01</v>
      </c>
      <c r="F118" s="75">
        <v>45</v>
      </c>
      <c r="G118" s="75" t="s">
        <v>189</v>
      </c>
      <c r="H118" s="73" t="s">
        <v>206</v>
      </c>
      <c r="I118" s="63"/>
      <c r="J118" s="63"/>
      <c r="K118" s="89">
        <v>15</v>
      </c>
      <c r="L118" s="92" t="s">
        <v>420</v>
      </c>
    </row>
    <row r="119" spans="1:12">
      <c r="A119" s="11">
        <v>117</v>
      </c>
      <c r="B119" s="43" t="s">
        <v>17</v>
      </c>
      <c r="C119" s="63" t="s">
        <v>201</v>
      </c>
      <c r="D119" s="63" t="s">
        <v>201</v>
      </c>
      <c r="E119" s="84" t="s">
        <v>421</v>
      </c>
      <c r="F119" s="75">
        <v>36</v>
      </c>
      <c r="G119" s="76" t="s">
        <v>189</v>
      </c>
      <c r="H119" s="73" t="s">
        <v>206</v>
      </c>
      <c r="I119" s="63"/>
      <c r="J119" s="63"/>
      <c r="K119" s="94">
        <v>15</v>
      </c>
      <c r="L119" s="92" t="s">
        <v>422</v>
      </c>
    </row>
    <row r="120" spans="1:12">
      <c r="A120" s="11">
        <v>118</v>
      </c>
      <c r="B120" s="43" t="s">
        <v>116</v>
      </c>
      <c r="C120" s="63" t="s">
        <v>187</v>
      </c>
      <c r="D120" s="63" t="s">
        <v>201</v>
      </c>
      <c r="E120" s="84" t="s">
        <v>423</v>
      </c>
      <c r="F120" s="75">
        <v>38</v>
      </c>
      <c r="G120" s="75" t="s">
        <v>189</v>
      </c>
      <c r="H120" s="73" t="s">
        <v>206</v>
      </c>
      <c r="I120" s="63"/>
      <c r="J120" s="63"/>
      <c r="K120" s="94">
        <v>15</v>
      </c>
      <c r="L120" s="92" t="s">
        <v>424</v>
      </c>
    </row>
    <row r="121" spans="1:12">
      <c r="A121" s="11">
        <v>119</v>
      </c>
      <c r="B121" s="43" t="s">
        <v>101</v>
      </c>
      <c r="C121" s="63" t="s">
        <v>187</v>
      </c>
      <c r="D121" s="63" t="s">
        <v>187</v>
      </c>
      <c r="E121" s="84" t="s">
        <v>425</v>
      </c>
      <c r="F121" s="75">
        <v>42</v>
      </c>
      <c r="G121" s="76" t="s">
        <v>189</v>
      </c>
      <c r="H121" s="73" t="s">
        <v>206</v>
      </c>
      <c r="I121" s="63"/>
      <c r="J121" s="63"/>
      <c r="K121" s="94">
        <v>15</v>
      </c>
      <c r="L121" s="92" t="s">
        <v>426</v>
      </c>
    </row>
    <row r="122" spans="1:12">
      <c r="A122" s="11">
        <v>120</v>
      </c>
      <c r="B122" s="43" t="s">
        <v>107</v>
      </c>
      <c r="C122" s="63" t="s">
        <v>201</v>
      </c>
      <c r="D122" s="63" t="s">
        <v>201</v>
      </c>
      <c r="E122" s="85" t="s">
        <v>427</v>
      </c>
      <c r="F122" s="75">
        <v>53</v>
      </c>
      <c r="G122" s="76" t="s">
        <v>189</v>
      </c>
      <c r="H122" s="73" t="s">
        <v>206</v>
      </c>
      <c r="I122" s="63"/>
      <c r="J122" s="63"/>
      <c r="K122" s="94">
        <v>15</v>
      </c>
      <c r="L122" s="92" t="s">
        <v>428</v>
      </c>
    </row>
    <row r="123" spans="1:12">
      <c r="A123" s="11">
        <v>121</v>
      </c>
      <c r="B123" s="43" t="s">
        <v>118</v>
      </c>
      <c r="C123" s="63" t="s">
        <v>201</v>
      </c>
      <c r="D123" s="63" t="s">
        <v>201</v>
      </c>
      <c r="E123" s="84" t="s">
        <v>429</v>
      </c>
      <c r="F123" s="75">
        <v>40</v>
      </c>
      <c r="G123" s="78" t="s">
        <v>189</v>
      </c>
      <c r="H123" s="73" t="s">
        <v>206</v>
      </c>
      <c r="I123" s="63"/>
      <c r="J123" s="63"/>
      <c r="K123" s="94">
        <v>15</v>
      </c>
      <c r="L123" s="92" t="s">
        <v>430</v>
      </c>
    </row>
    <row r="124" spans="1:12">
      <c r="A124" s="11">
        <v>122</v>
      </c>
      <c r="B124" s="43" t="s">
        <v>431</v>
      </c>
      <c r="C124" s="63" t="s">
        <v>187</v>
      </c>
      <c r="D124" s="63" t="s">
        <v>187</v>
      </c>
      <c r="E124" s="84" t="s">
        <v>432</v>
      </c>
      <c r="F124" s="75">
        <v>29</v>
      </c>
      <c r="G124" s="75" t="s">
        <v>203</v>
      </c>
      <c r="H124" s="73" t="s">
        <v>206</v>
      </c>
      <c r="I124" s="63"/>
      <c r="J124" s="44">
        <v>2</v>
      </c>
      <c r="K124" s="94">
        <v>15</v>
      </c>
      <c r="L124" s="92" t="s">
        <v>433</v>
      </c>
    </row>
    <row r="125" spans="1:12">
      <c r="A125" s="11">
        <v>123</v>
      </c>
      <c r="B125" s="43" t="s">
        <v>434</v>
      </c>
      <c r="C125" s="63" t="s">
        <v>187</v>
      </c>
      <c r="D125" s="63" t="s">
        <v>187</v>
      </c>
      <c r="E125" s="84" t="s">
        <v>435</v>
      </c>
      <c r="F125" s="75">
        <v>28</v>
      </c>
      <c r="G125" s="75" t="s">
        <v>189</v>
      </c>
      <c r="H125" s="73" t="s">
        <v>206</v>
      </c>
      <c r="I125" s="63"/>
      <c r="J125" s="95">
        <v>10</v>
      </c>
      <c r="K125" s="94">
        <v>15</v>
      </c>
      <c r="L125" s="92" t="s">
        <v>436</v>
      </c>
    </row>
    <row r="126" spans="1:12">
      <c r="A126" s="11">
        <v>124</v>
      </c>
      <c r="B126" s="43" t="s">
        <v>121</v>
      </c>
      <c r="C126" s="63" t="s">
        <v>187</v>
      </c>
      <c r="D126" s="63" t="s">
        <v>187</v>
      </c>
      <c r="E126" s="85" t="s">
        <v>437</v>
      </c>
      <c r="F126" s="75">
        <v>41</v>
      </c>
      <c r="G126" s="75" t="s">
        <v>189</v>
      </c>
      <c r="H126" s="73" t="s">
        <v>206</v>
      </c>
      <c r="I126" s="63"/>
      <c r="J126" s="63"/>
      <c r="K126" s="94">
        <v>15</v>
      </c>
      <c r="L126" s="92" t="s">
        <v>438</v>
      </c>
    </row>
    <row r="127" s="4" customFormat="1" spans="1:12">
      <c r="A127" s="11">
        <v>125</v>
      </c>
      <c r="B127" s="43" t="s">
        <v>106</v>
      </c>
      <c r="C127" s="63" t="s">
        <v>201</v>
      </c>
      <c r="D127" s="63" t="s">
        <v>201</v>
      </c>
      <c r="E127" s="85" t="s">
        <v>439</v>
      </c>
      <c r="F127" s="75">
        <v>39</v>
      </c>
      <c r="G127" s="75" t="s">
        <v>189</v>
      </c>
      <c r="H127" s="44" t="s">
        <v>190</v>
      </c>
      <c r="I127" s="44" t="s">
        <v>199</v>
      </c>
      <c r="J127" s="95">
        <v>10</v>
      </c>
      <c r="K127" s="94">
        <v>7.5</v>
      </c>
      <c r="L127" s="92" t="s">
        <v>440</v>
      </c>
    </row>
    <row r="128" s="4" customFormat="1" spans="1:12">
      <c r="A128" s="11">
        <v>126</v>
      </c>
      <c r="B128" s="43" t="s">
        <v>112</v>
      </c>
      <c r="C128" s="63" t="s">
        <v>187</v>
      </c>
      <c r="D128" s="63" t="s">
        <v>187</v>
      </c>
      <c r="E128" s="84" t="s">
        <v>441</v>
      </c>
      <c r="F128" s="75">
        <v>33</v>
      </c>
      <c r="G128" s="75" t="s">
        <v>189</v>
      </c>
      <c r="H128" s="63" t="s">
        <v>206</v>
      </c>
      <c r="I128" s="63"/>
      <c r="J128" s="44">
        <v>8</v>
      </c>
      <c r="K128" s="94">
        <v>15</v>
      </c>
      <c r="L128" s="92" t="s">
        <v>442</v>
      </c>
    </row>
    <row r="129" s="4" customFormat="1" spans="1:12">
      <c r="A129" s="11">
        <v>127</v>
      </c>
      <c r="B129" s="43" t="s">
        <v>443</v>
      </c>
      <c r="C129" s="63" t="s">
        <v>187</v>
      </c>
      <c r="D129" s="63" t="s">
        <v>187</v>
      </c>
      <c r="E129" s="84" t="s">
        <v>444</v>
      </c>
      <c r="F129" s="75">
        <v>50</v>
      </c>
      <c r="G129" s="75" t="s">
        <v>203</v>
      </c>
      <c r="H129" s="63" t="s">
        <v>206</v>
      </c>
      <c r="I129" s="63"/>
      <c r="J129" s="44">
        <v>10</v>
      </c>
      <c r="K129" s="94">
        <v>15</v>
      </c>
      <c r="L129" s="92" t="s">
        <v>445</v>
      </c>
    </row>
    <row r="130" s="4" customFormat="1" spans="1:12">
      <c r="A130" s="11">
        <v>128</v>
      </c>
      <c r="B130" s="43" t="s">
        <v>113</v>
      </c>
      <c r="C130" s="63" t="s">
        <v>187</v>
      </c>
      <c r="D130" s="63" t="s">
        <v>187</v>
      </c>
      <c r="E130" s="84" t="s">
        <v>446</v>
      </c>
      <c r="F130" s="75">
        <v>35</v>
      </c>
      <c r="G130" s="75" t="s">
        <v>189</v>
      </c>
      <c r="H130" s="63" t="s">
        <v>206</v>
      </c>
      <c r="I130" s="63"/>
      <c r="J130" s="63"/>
      <c r="K130" s="94">
        <v>15</v>
      </c>
      <c r="L130" s="92" t="s">
        <v>447</v>
      </c>
    </row>
    <row r="131" spans="1:12">
      <c r="A131" s="11">
        <v>129</v>
      </c>
      <c r="B131" s="43" t="s">
        <v>117</v>
      </c>
      <c r="C131" s="63" t="s">
        <v>187</v>
      </c>
      <c r="D131" s="63" t="s">
        <v>187</v>
      </c>
      <c r="E131" s="84" t="s">
        <v>448</v>
      </c>
      <c r="F131" s="75">
        <v>34</v>
      </c>
      <c r="G131" s="78" t="s">
        <v>189</v>
      </c>
      <c r="H131" s="63" t="s">
        <v>206</v>
      </c>
      <c r="I131" s="63"/>
      <c r="J131" s="63"/>
      <c r="K131" s="94">
        <v>15</v>
      </c>
      <c r="L131" s="92" t="s">
        <v>449</v>
      </c>
    </row>
    <row r="132" spans="1:12">
      <c r="A132" s="11">
        <v>130</v>
      </c>
      <c r="B132" s="43" t="s">
        <v>450</v>
      </c>
      <c r="C132" s="63" t="s">
        <v>187</v>
      </c>
      <c r="D132" s="63" t="s">
        <v>187</v>
      </c>
      <c r="E132" s="84" t="s">
        <v>451</v>
      </c>
      <c r="F132" s="75">
        <v>28</v>
      </c>
      <c r="G132" s="78" t="s">
        <v>189</v>
      </c>
      <c r="H132" s="63" t="s">
        <v>206</v>
      </c>
      <c r="I132" s="63"/>
      <c r="J132" s="63"/>
      <c r="K132" s="94">
        <v>15</v>
      </c>
      <c r="L132" s="92" t="s">
        <v>452</v>
      </c>
    </row>
    <row r="133" spans="1:12">
      <c r="A133" s="11">
        <v>131</v>
      </c>
      <c r="B133" s="43" t="s">
        <v>453</v>
      </c>
      <c r="C133" s="63" t="s">
        <v>187</v>
      </c>
      <c r="D133" s="63" t="s">
        <v>187</v>
      </c>
      <c r="E133" s="84" t="s">
        <v>454</v>
      </c>
      <c r="F133" s="75">
        <v>30</v>
      </c>
      <c r="G133" s="75" t="s">
        <v>189</v>
      </c>
      <c r="H133" s="63" t="s">
        <v>206</v>
      </c>
      <c r="I133" s="63"/>
      <c r="J133" s="63"/>
      <c r="K133" s="94">
        <v>15</v>
      </c>
      <c r="L133" s="92" t="s">
        <v>455</v>
      </c>
    </row>
    <row r="134" spans="1:12">
      <c r="A134" s="11">
        <v>132</v>
      </c>
      <c r="B134" s="43" t="s">
        <v>120</v>
      </c>
      <c r="C134" s="63" t="s">
        <v>187</v>
      </c>
      <c r="D134" s="63" t="s">
        <v>187</v>
      </c>
      <c r="E134" s="84" t="s">
        <v>456</v>
      </c>
      <c r="F134" s="75">
        <v>29</v>
      </c>
      <c r="G134" s="78" t="s">
        <v>189</v>
      </c>
      <c r="H134" s="63" t="s">
        <v>206</v>
      </c>
      <c r="I134" s="63"/>
      <c r="J134" s="95">
        <v>8</v>
      </c>
      <c r="K134" s="94">
        <v>15</v>
      </c>
      <c r="L134" s="92" t="s">
        <v>457</v>
      </c>
    </row>
    <row r="135" spans="1:12">
      <c r="A135" s="11">
        <v>133</v>
      </c>
      <c r="B135" s="43" t="s">
        <v>98</v>
      </c>
      <c r="C135" s="63" t="s">
        <v>187</v>
      </c>
      <c r="D135" s="63" t="s">
        <v>187</v>
      </c>
      <c r="E135" s="85" t="s">
        <v>458</v>
      </c>
      <c r="F135" s="75">
        <v>38</v>
      </c>
      <c r="G135" s="75" t="s">
        <v>203</v>
      </c>
      <c r="H135" s="63" t="s">
        <v>206</v>
      </c>
      <c r="I135" s="63"/>
      <c r="J135" s="63"/>
      <c r="K135" s="94">
        <v>15</v>
      </c>
      <c r="L135" s="92" t="s">
        <v>459</v>
      </c>
    </row>
    <row r="136" spans="1:12">
      <c r="A136" s="11">
        <v>134</v>
      </c>
      <c r="B136" s="43" t="s">
        <v>460</v>
      </c>
      <c r="C136" s="63" t="s">
        <v>187</v>
      </c>
      <c r="D136" s="63" t="s">
        <v>187</v>
      </c>
      <c r="E136" s="84" t="s">
        <v>461</v>
      </c>
      <c r="F136" s="75">
        <v>28</v>
      </c>
      <c r="G136" s="75" t="s">
        <v>203</v>
      </c>
      <c r="H136" s="63" t="s">
        <v>206</v>
      </c>
      <c r="I136" s="63"/>
      <c r="J136" s="63"/>
      <c r="K136" s="94">
        <v>15</v>
      </c>
      <c r="L136" s="92" t="s">
        <v>462</v>
      </c>
    </row>
    <row r="137" spans="1:12">
      <c r="A137" s="11">
        <v>135</v>
      </c>
      <c r="B137" s="14" t="s">
        <v>69</v>
      </c>
      <c r="C137" s="63" t="s">
        <v>201</v>
      </c>
      <c r="D137" s="63" t="s">
        <v>201</v>
      </c>
      <c r="E137" s="84" t="s">
        <v>463</v>
      </c>
      <c r="F137" s="75">
        <v>37</v>
      </c>
      <c r="G137" s="75" t="s">
        <v>203</v>
      </c>
      <c r="H137" s="63" t="s">
        <v>206</v>
      </c>
      <c r="I137" s="63"/>
      <c r="J137" s="63">
        <v>7.5</v>
      </c>
      <c r="K137" s="94">
        <v>7.5</v>
      </c>
      <c r="L137" s="92" t="s">
        <v>464</v>
      </c>
    </row>
    <row r="138" spans="1:12">
      <c r="A138" s="11">
        <v>136</v>
      </c>
      <c r="B138" s="14" t="s">
        <v>104</v>
      </c>
      <c r="C138" s="63" t="s">
        <v>201</v>
      </c>
      <c r="D138" s="63" t="s">
        <v>201</v>
      </c>
      <c r="E138" s="84" t="s">
        <v>465</v>
      </c>
      <c r="F138" s="75">
        <v>34</v>
      </c>
      <c r="G138" s="75" t="s">
        <v>189</v>
      </c>
      <c r="H138" s="44" t="s">
        <v>190</v>
      </c>
      <c r="I138" s="44" t="s">
        <v>199</v>
      </c>
      <c r="J138" s="44">
        <v>2</v>
      </c>
      <c r="K138" s="121">
        <v>7.5</v>
      </c>
      <c r="L138" s="92" t="s">
        <v>466</v>
      </c>
    </row>
    <row r="139" spans="1:12">
      <c r="A139" s="11">
        <v>137</v>
      </c>
      <c r="B139" s="96" t="s">
        <v>48</v>
      </c>
      <c r="C139" s="63" t="s">
        <v>201</v>
      </c>
      <c r="D139" s="63" t="s">
        <v>201</v>
      </c>
      <c r="E139" s="85" t="s">
        <v>467</v>
      </c>
      <c r="F139" s="97">
        <v>46</v>
      </c>
      <c r="G139" s="98" t="s">
        <v>203</v>
      </c>
      <c r="H139" s="63" t="s">
        <v>206</v>
      </c>
      <c r="I139" s="122"/>
      <c r="J139" s="122">
        <v>7.5</v>
      </c>
      <c r="K139" s="123">
        <v>7.5</v>
      </c>
      <c r="L139" s="92" t="s">
        <v>468</v>
      </c>
    </row>
    <row r="140" spans="1:12">
      <c r="A140" s="11">
        <v>138</v>
      </c>
      <c r="B140" s="12" t="s">
        <v>110</v>
      </c>
      <c r="C140" s="35" t="s">
        <v>187</v>
      </c>
      <c r="D140" s="35" t="s">
        <v>187</v>
      </c>
      <c r="E140" s="84" t="s">
        <v>469</v>
      </c>
      <c r="F140" s="78">
        <v>36</v>
      </c>
      <c r="G140" s="71" t="s">
        <v>189</v>
      </c>
      <c r="H140" s="35" t="s">
        <v>190</v>
      </c>
      <c r="I140" s="35" t="s">
        <v>199</v>
      </c>
      <c r="J140" s="35"/>
      <c r="K140" s="35">
        <v>7.5</v>
      </c>
      <c r="L140" s="92" t="s">
        <v>470</v>
      </c>
    </row>
    <row r="141" spans="1:12">
      <c r="A141" s="11">
        <v>139</v>
      </c>
      <c r="B141" s="11" t="s">
        <v>31</v>
      </c>
      <c r="C141" s="63" t="s">
        <v>201</v>
      </c>
      <c r="D141" s="63" t="s">
        <v>201</v>
      </c>
      <c r="E141" s="85" t="s">
        <v>471</v>
      </c>
      <c r="F141" s="63">
        <v>50</v>
      </c>
      <c r="G141" s="63" t="s">
        <v>203</v>
      </c>
      <c r="H141" s="63" t="s">
        <v>190</v>
      </c>
      <c r="I141" s="63" t="s">
        <v>199</v>
      </c>
      <c r="J141" s="63"/>
      <c r="K141" s="63">
        <v>7.5</v>
      </c>
      <c r="L141" s="92" t="s">
        <v>472</v>
      </c>
    </row>
    <row r="142" spans="1:12">
      <c r="A142" s="11">
        <v>140</v>
      </c>
      <c r="B142" s="89" t="s">
        <v>86</v>
      </c>
      <c r="C142" s="35" t="s">
        <v>187</v>
      </c>
      <c r="D142" s="35" t="s">
        <v>187</v>
      </c>
      <c r="E142" s="35" t="s">
        <v>473</v>
      </c>
      <c r="F142" s="78">
        <v>32</v>
      </c>
      <c r="G142" s="71" t="s">
        <v>203</v>
      </c>
      <c r="H142" s="35" t="s">
        <v>190</v>
      </c>
      <c r="I142" s="35" t="s">
        <v>199</v>
      </c>
      <c r="J142" s="72">
        <v>8</v>
      </c>
      <c r="K142" s="35">
        <v>7.5</v>
      </c>
      <c r="L142" s="92" t="s">
        <v>474</v>
      </c>
    </row>
    <row r="143" spans="1:12">
      <c r="A143" s="11">
        <v>141</v>
      </c>
      <c r="B143" s="89" t="s">
        <v>475</v>
      </c>
      <c r="C143" s="63" t="s">
        <v>187</v>
      </c>
      <c r="D143" s="63" t="s">
        <v>187</v>
      </c>
      <c r="E143" s="99" t="s">
        <v>476</v>
      </c>
      <c r="F143" s="75">
        <v>47</v>
      </c>
      <c r="G143" s="75" t="s">
        <v>203</v>
      </c>
      <c r="H143" s="63" t="s">
        <v>206</v>
      </c>
      <c r="I143" s="63"/>
      <c r="J143" s="63"/>
      <c r="K143" s="63">
        <v>7.5</v>
      </c>
      <c r="L143" s="92" t="s">
        <v>477</v>
      </c>
    </row>
    <row r="144" spans="1:12">
      <c r="A144" s="11">
        <v>142</v>
      </c>
      <c r="B144" s="89" t="s">
        <v>478</v>
      </c>
      <c r="C144" s="63" t="s">
        <v>187</v>
      </c>
      <c r="D144" s="63" t="s">
        <v>187</v>
      </c>
      <c r="E144" s="24" t="s">
        <v>479</v>
      </c>
      <c r="F144" s="75">
        <v>31</v>
      </c>
      <c r="G144" s="75" t="s">
        <v>189</v>
      </c>
      <c r="H144" s="63" t="s">
        <v>206</v>
      </c>
      <c r="I144" s="63"/>
      <c r="J144" s="63"/>
      <c r="K144" s="63">
        <v>15</v>
      </c>
      <c r="L144" s="92" t="s">
        <v>480</v>
      </c>
    </row>
    <row r="145" spans="1:12">
      <c r="A145" s="11">
        <v>143</v>
      </c>
      <c r="B145" s="89" t="s">
        <v>481</v>
      </c>
      <c r="C145" s="35" t="s">
        <v>336</v>
      </c>
      <c r="D145" s="35" t="s">
        <v>187</v>
      </c>
      <c r="E145" s="35" t="s">
        <v>482</v>
      </c>
      <c r="F145" s="78">
        <v>26</v>
      </c>
      <c r="G145" s="100" t="s">
        <v>189</v>
      </c>
      <c r="H145" s="35" t="s">
        <v>206</v>
      </c>
      <c r="I145" s="35"/>
      <c r="J145" s="63"/>
      <c r="K145" s="35">
        <v>7.5</v>
      </c>
      <c r="L145" s="92" t="s">
        <v>483</v>
      </c>
    </row>
    <row r="146" spans="1:12">
      <c r="A146" s="11">
        <v>144</v>
      </c>
      <c r="B146" s="89" t="s">
        <v>79</v>
      </c>
      <c r="C146" s="63" t="s">
        <v>187</v>
      </c>
      <c r="D146" s="63" t="s">
        <v>187</v>
      </c>
      <c r="E146" s="24" t="s">
        <v>484</v>
      </c>
      <c r="F146" s="75">
        <v>36</v>
      </c>
      <c r="G146" s="75" t="s">
        <v>203</v>
      </c>
      <c r="H146" s="63" t="s">
        <v>206</v>
      </c>
      <c r="I146" s="63"/>
      <c r="J146" s="63"/>
      <c r="K146" s="63">
        <v>15</v>
      </c>
      <c r="L146" s="92" t="s">
        <v>485</v>
      </c>
    </row>
    <row r="147" spans="1:12">
      <c r="A147" s="11">
        <v>145</v>
      </c>
      <c r="B147" s="89" t="s">
        <v>486</v>
      </c>
      <c r="C147" s="35" t="s">
        <v>187</v>
      </c>
      <c r="D147" s="63" t="s">
        <v>187</v>
      </c>
      <c r="E147" s="37" t="s">
        <v>487</v>
      </c>
      <c r="F147" s="75">
        <v>29</v>
      </c>
      <c r="G147" s="75" t="s">
        <v>189</v>
      </c>
      <c r="H147" s="63" t="s">
        <v>206</v>
      </c>
      <c r="I147" s="63"/>
      <c r="J147" s="63"/>
      <c r="K147" s="63">
        <v>15</v>
      </c>
      <c r="L147" s="92" t="s">
        <v>488</v>
      </c>
    </row>
    <row r="148" spans="1:12">
      <c r="A148" s="11">
        <v>146</v>
      </c>
      <c r="B148" s="89" t="s">
        <v>81</v>
      </c>
      <c r="C148" s="63" t="s">
        <v>187</v>
      </c>
      <c r="D148" s="63" t="s">
        <v>187</v>
      </c>
      <c r="E148" s="24" t="s">
        <v>489</v>
      </c>
      <c r="F148" s="75">
        <v>45</v>
      </c>
      <c r="G148" s="75" t="s">
        <v>189</v>
      </c>
      <c r="H148" s="63" t="s">
        <v>206</v>
      </c>
      <c r="I148" s="63"/>
      <c r="J148" s="63"/>
      <c r="K148" s="63">
        <v>15</v>
      </c>
      <c r="L148" s="92" t="s">
        <v>490</v>
      </c>
    </row>
    <row r="149" spans="1:12">
      <c r="A149" s="11">
        <v>147</v>
      </c>
      <c r="B149" s="89" t="s">
        <v>88</v>
      </c>
      <c r="C149" s="63" t="s">
        <v>187</v>
      </c>
      <c r="D149" s="63" t="s">
        <v>187</v>
      </c>
      <c r="E149" s="24" t="s">
        <v>491</v>
      </c>
      <c r="F149" s="75">
        <v>42</v>
      </c>
      <c r="G149" s="76" t="s">
        <v>189</v>
      </c>
      <c r="H149" s="63" t="s">
        <v>190</v>
      </c>
      <c r="I149" s="63" t="s">
        <v>199</v>
      </c>
      <c r="J149" s="63"/>
      <c r="K149" s="63">
        <v>7.5</v>
      </c>
      <c r="L149" s="92" t="s">
        <v>492</v>
      </c>
    </row>
    <row r="150" spans="1:12">
      <c r="A150" s="11">
        <v>148</v>
      </c>
      <c r="B150" s="89" t="s">
        <v>493</v>
      </c>
      <c r="C150" s="17" t="s">
        <v>494</v>
      </c>
      <c r="D150" s="17" t="s">
        <v>201</v>
      </c>
      <c r="E150" s="17" t="s">
        <v>495</v>
      </c>
      <c r="F150" s="101">
        <v>54</v>
      </c>
      <c r="G150" s="102" t="s">
        <v>203</v>
      </c>
      <c r="H150" s="17" t="s">
        <v>206</v>
      </c>
      <c r="I150" s="17"/>
      <c r="J150" s="63"/>
      <c r="K150" s="17">
        <v>7.5</v>
      </c>
      <c r="L150" s="92" t="s">
        <v>496</v>
      </c>
    </row>
    <row r="151" spans="1:12">
      <c r="A151" s="11">
        <v>149</v>
      </c>
      <c r="B151" s="89" t="s">
        <v>497</v>
      </c>
      <c r="C151" s="63" t="s">
        <v>187</v>
      </c>
      <c r="D151" s="63" t="s">
        <v>187</v>
      </c>
      <c r="E151" s="24" t="s">
        <v>498</v>
      </c>
      <c r="F151" s="75">
        <v>30</v>
      </c>
      <c r="G151" s="75" t="s">
        <v>203</v>
      </c>
      <c r="H151" s="63" t="s">
        <v>190</v>
      </c>
      <c r="I151" s="63" t="s">
        <v>499</v>
      </c>
      <c r="J151" s="63"/>
      <c r="K151" s="63">
        <v>15</v>
      </c>
      <c r="L151" s="92" t="s">
        <v>500</v>
      </c>
    </row>
    <row r="152" spans="1:12">
      <c r="A152" s="11">
        <v>150</v>
      </c>
      <c r="B152" s="89" t="s">
        <v>501</v>
      </c>
      <c r="C152" s="63" t="s">
        <v>187</v>
      </c>
      <c r="D152" s="63" t="s">
        <v>187</v>
      </c>
      <c r="E152" s="103" t="s">
        <v>502</v>
      </c>
      <c r="F152" s="75">
        <v>29</v>
      </c>
      <c r="G152" s="75" t="s">
        <v>189</v>
      </c>
      <c r="H152" s="63" t="s">
        <v>206</v>
      </c>
      <c r="I152" s="63"/>
      <c r="J152" s="63"/>
      <c r="K152" s="63">
        <v>15</v>
      </c>
      <c r="L152" s="92" t="s">
        <v>503</v>
      </c>
    </row>
    <row r="153" spans="1:12">
      <c r="A153" s="11">
        <v>151</v>
      </c>
      <c r="B153" s="12" t="s">
        <v>82</v>
      </c>
      <c r="C153" s="11" t="s">
        <v>187</v>
      </c>
      <c r="D153" s="11" t="s">
        <v>187</v>
      </c>
      <c r="E153" s="24" t="s">
        <v>504</v>
      </c>
      <c r="F153" s="22">
        <v>41</v>
      </c>
      <c r="G153" s="78" t="s">
        <v>189</v>
      </c>
      <c r="H153" s="11" t="s">
        <v>206</v>
      </c>
      <c r="I153" s="11"/>
      <c r="J153" s="11">
        <v>4</v>
      </c>
      <c r="K153" s="11">
        <v>15</v>
      </c>
      <c r="L153" s="87" t="s">
        <v>505</v>
      </c>
    </row>
    <row r="154" spans="1:12">
      <c r="A154" s="11">
        <v>152</v>
      </c>
      <c r="B154" s="12" t="s">
        <v>506</v>
      </c>
      <c r="C154" s="11" t="s">
        <v>187</v>
      </c>
      <c r="D154" s="11" t="s">
        <v>187</v>
      </c>
      <c r="E154" s="24" t="s">
        <v>507</v>
      </c>
      <c r="F154" s="22">
        <v>54</v>
      </c>
      <c r="G154" s="22" t="s">
        <v>189</v>
      </c>
      <c r="H154" s="11" t="s">
        <v>190</v>
      </c>
      <c r="I154" s="11" t="s">
        <v>191</v>
      </c>
      <c r="J154" s="11"/>
      <c r="K154" s="11">
        <v>15</v>
      </c>
      <c r="L154" s="87" t="s">
        <v>508</v>
      </c>
    </row>
    <row r="155" spans="1:12">
      <c r="A155" s="11">
        <v>153</v>
      </c>
      <c r="B155" s="12" t="s">
        <v>509</v>
      </c>
      <c r="C155" s="17" t="s">
        <v>187</v>
      </c>
      <c r="D155" s="17" t="s">
        <v>187</v>
      </c>
      <c r="E155" s="17" t="s">
        <v>510</v>
      </c>
      <c r="F155" s="101">
        <v>34</v>
      </c>
      <c r="G155" s="101" t="s">
        <v>189</v>
      </c>
      <c r="H155" s="17" t="s">
        <v>190</v>
      </c>
      <c r="I155" s="17" t="s">
        <v>176</v>
      </c>
      <c r="J155" s="11"/>
      <c r="K155" s="17">
        <v>7.5</v>
      </c>
      <c r="L155" s="87" t="s">
        <v>511</v>
      </c>
    </row>
    <row r="156" spans="1:12">
      <c r="A156" s="11">
        <v>154</v>
      </c>
      <c r="B156" s="12" t="s">
        <v>89</v>
      </c>
      <c r="C156" s="11" t="s">
        <v>187</v>
      </c>
      <c r="D156" s="11" t="s">
        <v>187</v>
      </c>
      <c r="E156" s="24" t="s">
        <v>512</v>
      </c>
      <c r="F156" s="22">
        <v>42</v>
      </c>
      <c r="G156" s="78" t="s">
        <v>189</v>
      </c>
      <c r="H156" s="11" t="s">
        <v>206</v>
      </c>
      <c r="I156" s="11"/>
      <c r="J156" s="11"/>
      <c r="K156" s="11">
        <v>15</v>
      </c>
      <c r="L156" s="87" t="s">
        <v>513</v>
      </c>
    </row>
    <row r="157" spans="1:12">
      <c r="A157" s="11">
        <v>155</v>
      </c>
      <c r="B157" s="12" t="s">
        <v>514</v>
      </c>
      <c r="C157" s="35" t="s">
        <v>187</v>
      </c>
      <c r="D157" s="35" t="s">
        <v>187</v>
      </c>
      <c r="E157" s="35" t="s">
        <v>515</v>
      </c>
      <c r="F157" s="78">
        <v>49</v>
      </c>
      <c r="G157" s="78" t="s">
        <v>203</v>
      </c>
      <c r="H157" s="35" t="s">
        <v>190</v>
      </c>
      <c r="I157" s="35" t="s">
        <v>199</v>
      </c>
      <c r="J157" s="11"/>
      <c r="K157" s="11">
        <v>15</v>
      </c>
      <c r="L157" s="87" t="s">
        <v>516</v>
      </c>
    </row>
    <row r="158" spans="1:12">
      <c r="A158" s="11">
        <v>156</v>
      </c>
      <c r="B158" s="12" t="s">
        <v>517</v>
      </c>
      <c r="C158" s="11" t="s">
        <v>217</v>
      </c>
      <c r="D158" s="11" t="s">
        <v>217</v>
      </c>
      <c r="E158" s="24" t="s">
        <v>518</v>
      </c>
      <c r="F158" s="22">
        <v>49</v>
      </c>
      <c r="G158" s="22" t="s">
        <v>203</v>
      </c>
      <c r="H158" s="11" t="s">
        <v>206</v>
      </c>
      <c r="I158" s="11"/>
      <c r="J158" s="11"/>
      <c r="K158" s="11">
        <v>15</v>
      </c>
      <c r="L158" s="87" t="s">
        <v>519</v>
      </c>
    </row>
    <row r="159" spans="1:12">
      <c r="A159" s="11">
        <v>157</v>
      </c>
      <c r="B159" s="12" t="s">
        <v>80</v>
      </c>
      <c r="C159" s="11" t="s">
        <v>187</v>
      </c>
      <c r="D159" s="11" t="s">
        <v>187</v>
      </c>
      <c r="E159" s="21" t="s">
        <v>504</v>
      </c>
      <c r="F159" s="22">
        <v>42</v>
      </c>
      <c r="G159" s="22" t="s">
        <v>189</v>
      </c>
      <c r="H159" s="11" t="s">
        <v>206</v>
      </c>
      <c r="I159" s="11"/>
      <c r="J159" s="11"/>
      <c r="K159" s="11">
        <v>15</v>
      </c>
      <c r="L159" s="87" t="s">
        <v>520</v>
      </c>
    </row>
    <row r="160" spans="1:12">
      <c r="A160" s="11">
        <v>158</v>
      </c>
      <c r="B160" s="12" t="s">
        <v>521</v>
      </c>
      <c r="C160" s="11" t="s">
        <v>187</v>
      </c>
      <c r="D160" s="11" t="s">
        <v>187</v>
      </c>
      <c r="E160" s="24" t="s">
        <v>522</v>
      </c>
      <c r="F160" s="22">
        <v>31</v>
      </c>
      <c r="G160" s="22" t="s">
        <v>189</v>
      </c>
      <c r="H160" s="11" t="s">
        <v>206</v>
      </c>
      <c r="I160" s="11"/>
      <c r="J160" s="11">
        <v>4</v>
      </c>
      <c r="K160" s="11">
        <v>15</v>
      </c>
      <c r="L160" s="87" t="s">
        <v>523</v>
      </c>
    </row>
    <row r="161" spans="1:12">
      <c r="A161" s="11">
        <v>159</v>
      </c>
      <c r="B161" s="12" t="s">
        <v>91</v>
      </c>
      <c r="C161" s="11" t="s">
        <v>187</v>
      </c>
      <c r="D161" s="11" t="s">
        <v>187</v>
      </c>
      <c r="E161" s="24" t="s">
        <v>524</v>
      </c>
      <c r="F161" s="22">
        <v>39</v>
      </c>
      <c r="G161" s="22" t="s">
        <v>189</v>
      </c>
      <c r="H161" s="11" t="s">
        <v>206</v>
      </c>
      <c r="I161" s="11"/>
      <c r="J161" s="11"/>
      <c r="K161" s="11">
        <v>15</v>
      </c>
      <c r="L161" s="87" t="s">
        <v>525</v>
      </c>
    </row>
    <row r="162" spans="1:12">
      <c r="A162" s="11">
        <v>160</v>
      </c>
      <c r="B162" s="12" t="s">
        <v>526</v>
      </c>
      <c r="C162" s="35" t="s">
        <v>201</v>
      </c>
      <c r="D162" s="11" t="s">
        <v>201</v>
      </c>
      <c r="E162" s="104" t="s">
        <v>527</v>
      </c>
      <c r="F162" s="22">
        <v>28</v>
      </c>
      <c r="G162" s="22" t="s">
        <v>203</v>
      </c>
      <c r="H162" s="11" t="s">
        <v>206</v>
      </c>
      <c r="I162" s="11"/>
      <c r="J162" s="11"/>
      <c r="K162" s="11">
        <v>7.5</v>
      </c>
      <c r="L162" s="87" t="s">
        <v>528</v>
      </c>
    </row>
    <row r="163" spans="1:12">
      <c r="A163" s="11">
        <v>161</v>
      </c>
      <c r="B163" s="12" t="s">
        <v>529</v>
      </c>
      <c r="C163" s="11" t="s">
        <v>187</v>
      </c>
      <c r="D163" s="11" t="s">
        <v>187</v>
      </c>
      <c r="E163" s="24" t="s">
        <v>530</v>
      </c>
      <c r="F163" s="22">
        <v>28</v>
      </c>
      <c r="G163" s="78" t="s">
        <v>203</v>
      </c>
      <c r="H163" s="11" t="s">
        <v>206</v>
      </c>
      <c r="I163" s="11"/>
      <c r="J163" s="11"/>
      <c r="K163" s="11">
        <v>15</v>
      </c>
      <c r="L163" s="87" t="s">
        <v>531</v>
      </c>
    </row>
    <row r="164" spans="1:12">
      <c r="A164" s="11">
        <v>162</v>
      </c>
      <c r="B164" s="12" t="s">
        <v>532</v>
      </c>
      <c r="C164" s="35" t="s">
        <v>187</v>
      </c>
      <c r="D164" s="35" t="s">
        <v>187</v>
      </c>
      <c r="E164" s="35" t="s">
        <v>533</v>
      </c>
      <c r="F164" s="78">
        <v>31</v>
      </c>
      <c r="G164" s="78" t="s">
        <v>189</v>
      </c>
      <c r="H164" s="35" t="s">
        <v>206</v>
      </c>
      <c r="I164" s="35"/>
      <c r="J164" s="11">
        <v>7.5</v>
      </c>
      <c r="K164" s="35">
        <v>7.5</v>
      </c>
      <c r="L164" s="87" t="s">
        <v>534</v>
      </c>
    </row>
    <row r="165" spans="1:12">
      <c r="A165" s="11">
        <v>163</v>
      </c>
      <c r="B165" s="12" t="s">
        <v>535</v>
      </c>
      <c r="C165" s="35" t="s">
        <v>187</v>
      </c>
      <c r="D165" s="11" t="s">
        <v>187</v>
      </c>
      <c r="E165" s="24" t="s">
        <v>536</v>
      </c>
      <c r="F165" s="22">
        <v>30</v>
      </c>
      <c r="G165" s="78" t="s">
        <v>189</v>
      </c>
      <c r="H165" s="11" t="s">
        <v>206</v>
      </c>
      <c r="I165" s="11"/>
      <c r="J165" s="11"/>
      <c r="K165" s="11">
        <v>15</v>
      </c>
      <c r="L165" s="87" t="s">
        <v>537</v>
      </c>
    </row>
    <row r="166" spans="1:12">
      <c r="A166" s="11">
        <v>164</v>
      </c>
      <c r="B166" s="12" t="s">
        <v>538</v>
      </c>
      <c r="C166" s="35" t="s">
        <v>187</v>
      </c>
      <c r="D166" s="35" t="s">
        <v>187</v>
      </c>
      <c r="E166" s="35" t="s">
        <v>539</v>
      </c>
      <c r="F166" s="78">
        <v>35</v>
      </c>
      <c r="G166" s="78" t="s">
        <v>203</v>
      </c>
      <c r="H166" s="35" t="s">
        <v>206</v>
      </c>
      <c r="I166" s="35"/>
      <c r="J166" s="11"/>
      <c r="K166" s="35">
        <v>15</v>
      </c>
      <c r="L166" s="87" t="s">
        <v>540</v>
      </c>
    </row>
    <row r="167" spans="1:12">
      <c r="A167" s="11">
        <v>165</v>
      </c>
      <c r="B167" s="12" t="s">
        <v>83</v>
      </c>
      <c r="C167" s="38" t="s">
        <v>187</v>
      </c>
      <c r="D167" s="38" t="s">
        <v>187</v>
      </c>
      <c r="E167" s="28" t="s">
        <v>541</v>
      </c>
      <c r="F167" s="29">
        <v>50</v>
      </c>
      <c r="G167" s="29" t="s">
        <v>189</v>
      </c>
      <c r="H167" s="38" t="s">
        <v>190</v>
      </c>
      <c r="I167" s="38" t="s">
        <v>191</v>
      </c>
      <c r="J167" s="11"/>
      <c r="K167" s="38">
        <v>15</v>
      </c>
      <c r="L167" s="87" t="s">
        <v>542</v>
      </c>
    </row>
    <row r="168" spans="1:12">
      <c r="A168" s="11">
        <v>166</v>
      </c>
      <c r="B168" s="105" t="s">
        <v>85</v>
      </c>
      <c r="C168" s="38" t="s">
        <v>187</v>
      </c>
      <c r="D168" s="38" t="s">
        <v>187</v>
      </c>
      <c r="E168" s="106" t="s">
        <v>543</v>
      </c>
      <c r="F168" s="29">
        <v>32</v>
      </c>
      <c r="G168" s="29" t="s">
        <v>189</v>
      </c>
      <c r="H168" s="38" t="s">
        <v>206</v>
      </c>
      <c r="I168" s="38"/>
      <c r="J168" s="11"/>
      <c r="K168" s="38">
        <v>15</v>
      </c>
      <c r="L168" s="87" t="s">
        <v>544</v>
      </c>
    </row>
    <row r="169" spans="1:12">
      <c r="A169" s="11">
        <v>167</v>
      </c>
      <c r="B169" s="105" t="s">
        <v>24</v>
      </c>
      <c r="C169" s="38" t="s">
        <v>201</v>
      </c>
      <c r="D169" s="38" t="s">
        <v>201</v>
      </c>
      <c r="E169" s="107" t="s">
        <v>545</v>
      </c>
      <c r="F169" s="29">
        <v>43</v>
      </c>
      <c r="G169" s="29" t="s">
        <v>189</v>
      </c>
      <c r="H169" s="38" t="s">
        <v>206</v>
      </c>
      <c r="I169" s="38"/>
      <c r="J169" s="11"/>
      <c r="K169" s="38">
        <v>15</v>
      </c>
      <c r="L169" s="87" t="s">
        <v>546</v>
      </c>
    </row>
    <row r="170" spans="1:12">
      <c r="A170" s="11">
        <v>168</v>
      </c>
      <c r="B170" s="105" t="s">
        <v>87</v>
      </c>
      <c r="C170" s="38" t="s">
        <v>187</v>
      </c>
      <c r="D170" s="38" t="s">
        <v>187</v>
      </c>
      <c r="E170" s="106" t="s">
        <v>547</v>
      </c>
      <c r="F170" s="29">
        <v>53</v>
      </c>
      <c r="G170" s="29" t="s">
        <v>203</v>
      </c>
      <c r="H170" s="38" t="s">
        <v>206</v>
      </c>
      <c r="I170" s="38"/>
      <c r="J170" s="11"/>
      <c r="K170" s="38">
        <v>15</v>
      </c>
      <c r="L170" s="87" t="s">
        <v>548</v>
      </c>
    </row>
    <row r="171" spans="1:12">
      <c r="A171" s="11">
        <v>169</v>
      </c>
      <c r="B171" s="105" t="s">
        <v>549</v>
      </c>
      <c r="C171" s="38" t="s">
        <v>187</v>
      </c>
      <c r="D171" s="38" t="s">
        <v>187</v>
      </c>
      <c r="E171" s="106" t="s">
        <v>550</v>
      </c>
      <c r="F171" s="29">
        <v>31</v>
      </c>
      <c r="G171" s="29" t="s">
        <v>203</v>
      </c>
      <c r="H171" s="38" t="s">
        <v>206</v>
      </c>
      <c r="I171" s="38"/>
      <c r="J171" s="11">
        <v>4.5</v>
      </c>
      <c r="K171" s="44">
        <v>15</v>
      </c>
      <c r="L171" s="87" t="s">
        <v>551</v>
      </c>
    </row>
    <row r="172" spans="1:12">
      <c r="A172" s="11">
        <v>170</v>
      </c>
      <c r="B172" s="105" t="s">
        <v>92</v>
      </c>
      <c r="C172" s="38" t="s">
        <v>187</v>
      </c>
      <c r="D172" s="38" t="s">
        <v>187</v>
      </c>
      <c r="E172" s="106" t="s">
        <v>552</v>
      </c>
      <c r="F172" s="29">
        <v>38</v>
      </c>
      <c r="G172" s="45" t="s">
        <v>203</v>
      </c>
      <c r="H172" s="44" t="s">
        <v>190</v>
      </c>
      <c r="I172" s="38" t="s">
        <v>199</v>
      </c>
      <c r="J172" s="11"/>
      <c r="K172" s="38">
        <v>15</v>
      </c>
      <c r="L172" s="87" t="s">
        <v>553</v>
      </c>
    </row>
    <row r="173" spans="1:12">
      <c r="A173" s="11">
        <v>171</v>
      </c>
      <c r="B173" s="12" t="s">
        <v>554</v>
      </c>
      <c r="C173" s="57" t="s">
        <v>187</v>
      </c>
      <c r="D173" s="57" t="s">
        <v>187</v>
      </c>
      <c r="E173" s="108" t="s">
        <v>555</v>
      </c>
      <c r="F173" s="109">
        <v>29</v>
      </c>
      <c r="G173" s="109" t="s">
        <v>203</v>
      </c>
      <c r="H173" s="57" t="s">
        <v>206</v>
      </c>
      <c r="I173" s="57"/>
      <c r="J173" s="11"/>
      <c r="K173" s="57">
        <v>15</v>
      </c>
      <c r="L173" s="87" t="s">
        <v>556</v>
      </c>
    </row>
    <row r="174" spans="1:12">
      <c r="A174" s="11">
        <v>172</v>
      </c>
      <c r="B174" s="110" t="s">
        <v>19</v>
      </c>
      <c r="C174" s="12" t="s">
        <v>201</v>
      </c>
      <c r="D174" s="12" t="s">
        <v>201</v>
      </c>
      <c r="E174" s="111" t="s">
        <v>557</v>
      </c>
      <c r="F174" s="19">
        <v>49</v>
      </c>
      <c r="G174" s="19" t="s">
        <v>189</v>
      </c>
      <c r="H174" s="12" t="s">
        <v>206</v>
      </c>
      <c r="I174" s="12"/>
      <c r="J174" s="12">
        <v>17</v>
      </c>
      <c r="K174" s="12">
        <v>7.5</v>
      </c>
      <c r="L174" s="87" t="s">
        <v>558</v>
      </c>
    </row>
    <row r="175" spans="1:12">
      <c r="A175" s="11">
        <v>173</v>
      </c>
      <c r="B175" s="17" t="s">
        <v>7</v>
      </c>
      <c r="C175" s="12" t="s">
        <v>201</v>
      </c>
      <c r="D175" s="12" t="s">
        <v>201</v>
      </c>
      <c r="E175" s="12">
        <v>1972.12</v>
      </c>
      <c r="F175" s="19">
        <v>51</v>
      </c>
      <c r="G175" s="19" t="s">
        <v>189</v>
      </c>
      <c r="H175" s="12" t="s">
        <v>190</v>
      </c>
      <c r="I175" s="12" t="s">
        <v>191</v>
      </c>
      <c r="J175" s="12"/>
      <c r="K175" s="11">
        <v>15</v>
      </c>
      <c r="L175" s="87"/>
    </row>
    <row r="176" spans="1:12">
      <c r="A176" s="11">
        <v>174</v>
      </c>
      <c r="B176" s="12" t="s">
        <v>63</v>
      </c>
      <c r="C176" s="12" t="s">
        <v>201</v>
      </c>
      <c r="D176" s="12" t="s">
        <v>201</v>
      </c>
      <c r="E176" s="12">
        <v>1975.1</v>
      </c>
      <c r="F176" s="19">
        <v>50</v>
      </c>
      <c r="G176" s="19" t="s">
        <v>189</v>
      </c>
      <c r="H176" s="12" t="s">
        <v>190</v>
      </c>
      <c r="I176" s="12" t="s">
        <v>559</v>
      </c>
      <c r="J176" s="12"/>
      <c r="K176" s="11">
        <v>0</v>
      </c>
      <c r="L176" s="87"/>
    </row>
    <row r="177" spans="1:12">
      <c r="A177" s="11">
        <v>175</v>
      </c>
      <c r="B177" s="17" t="s">
        <v>12</v>
      </c>
      <c r="C177" s="12" t="s">
        <v>201</v>
      </c>
      <c r="D177" s="12" t="s">
        <v>201</v>
      </c>
      <c r="E177" s="12">
        <v>1969.04</v>
      </c>
      <c r="F177" s="19">
        <v>55</v>
      </c>
      <c r="G177" s="19" t="s">
        <v>189</v>
      </c>
      <c r="H177" s="12" t="s">
        <v>190</v>
      </c>
      <c r="I177" s="12" t="s">
        <v>191</v>
      </c>
      <c r="J177" s="12">
        <v>6</v>
      </c>
      <c r="K177" s="11">
        <v>15</v>
      </c>
      <c r="L177" s="87"/>
    </row>
    <row r="178" spans="1:12">
      <c r="A178" s="11">
        <v>176</v>
      </c>
      <c r="B178" s="17" t="s">
        <v>10</v>
      </c>
      <c r="C178" s="12" t="s">
        <v>201</v>
      </c>
      <c r="D178" s="12" t="s">
        <v>201</v>
      </c>
      <c r="E178" s="12">
        <v>1965.05</v>
      </c>
      <c r="F178" s="19">
        <v>60</v>
      </c>
      <c r="G178" s="19" t="s">
        <v>189</v>
      </c>
      <c r="H178" s="12" t="s">
        <v>190</v>
      </c>
      <c r="I178" s="12" t="s">
        <v>191</v>
      </c>
      <c r="J178" s="12"/>
      <c r="K178" s="11">
        <v>15</v>
      </c>
      <c r="L178" s="87"/>
    </row>
    <row r="179" spans="1:12">
      <c r="A179" s="11">
        <v>177</v>
      </c>
      <c r="B179" s="12" t="s">
        <v>166</v>
      </c>
      <c r="C179" s="12" t="s">
        <v>201</v>
      </c>
      <c r="D179" s="12" t="s">
        <v>201</v>
      </c>
      <c r="E179" s="12">
        <v>1968.05</v>
      </c>
      <c r="F179" s="19">
        <v>56</v>
      </c>
      <c r="G179" s="19" t="s">
        <v>203</v>
      </c>
      <c r="H179" s="12" t="s">
        <v>190</v>
      </c>
      <c r="I179" s="12" t="s">
        <v>191</v>
      </c>
      <c r="J179" s="12">
        <v>8</v>
      </c>
      <c r="K179" s="11">
        <v>15</v>
      </c>
      <c r="L179" s="87"/>
    </row>
    <row r="180" spans="1:12">
      <c r="A180" s="11">
        <v>178</v>
      </c>
      <c r="B180" s="18" t="s">
        <v>560</v>
      </c>
      <c r="C180" s="18"/>
      <c r="D180" s="18" t="s">
        <v>336</v>
      </c>
      <c r="E180" s="18">
        <v>1999.09</v>
      </c>
      <c r="F180" s="112">
        <v>24</v>
      </c>
      <c r="G180" s="112" t="s">
        <v>203</v>
      </c>
      <c r="H180" s="12" t="s">
        <v>206</v>
      </c>
      <c r="I180" s="12"/>
      <c r="J180" s="12"/>
      <c r="K180" s="11">
        <v>0</v>
      </c>
      <c r="L180" s="87"/>
    </row>
    <row r="181" spans="1:12">
      <c r="A181" s="11">
        <v>179</v>
      </c>
      <c r="B181" s="43" t="s">
        <v>561</v>
      </c>
      <c r="C181" s="113"/>
      <c r="D181" s="113" t="s">
        <v>336</v>
      </c>
      <c r="E181" s="113">
        <v>2000.01</v>
      </c>
      <c r="F181" s="114">
        <v>24</v>
      </c>
      <c r="G181" s="114" t="s">
        <v>203</v>
      </c>
      <c r="H181" s="12" t="s">
        <v>206</v>
      </c>
      <c r="I181" s="12"/>
      <c r="J181" s="12"/>
      <c r="K181" s="11">
        <v>0</v>
      </c>
      <c r="L181" s="87"/>
    </row>
    <row r="182" spans="1:12">
      <c r="A182" s="11">
        <v>180</v>
      </c>
      <c r="B182" s="115" t="s">
        <v>562</v>
      </c>
      <c r="C182" s="116"/>
      <c r="D182" s="116" t="s">
        <v>336</v>
      </c>
      <c r="E182" s="116">
        <v>1999.12</v>
      </c>
      <c r="F182" s="117">
        <v>24</v>
      </c>
      <c r="G182" s="117" t="s">
        <v>189</v>
      </c>
      <c r="H182" s="12" t="s">
        <v>206</v>
      </c>
      <c r="I182" s="12"/>
      <c r="J182" s="12"/>
      <c r="K182" s="11">
        <v>0</v>
      </c>
      <c r="L182" s="87"/>
    </row>
    <row r="183" spans="1:12">
      <c r="A183" s="11">
        <v>181</v>
      </c>
      <c r="B183" s="118" t="s">
        <v>22</v>
      </c>
      <c r="C183" s="89" t="s">
        <v>201</v>
      </c>
      <c r="D183" s="89" t="s">
        <v>201</v>
      </c>
      <c r="E183" s="119" t="s">
        <v>563</v>
      </c>
      <c r="F183" s="120">
        <v>54</v>
      </c>
      <c r="G183" s="120" t="s">
        <v>189</v>
      </c>
      <c r="H183" s="89" t="s">
        <v>190</v>
      </c>
      <c r="I183" s="89" t="s">
        <v>191</v>
      </c>
      <c r="J183" s="89">
        <v>5</v>
      </c>
      <c r="K183" s="124">
        <v>15</v>
      </c>
      <c r="L183" s="92"/>
    </row>
    <row r="184" spans="1:12">
      <c r="A184" s="11">
        <v>182</v>
      </c>
      <c r="B184" s="118" t="s">
        <v>16</v>
      </c>
      <c r="C184" s="89" t="s">
        <v>201</v>
      </c>
      <c r="D184" s="89" t="s">
        <v>201</v>
      </c>
      <c r="E184" s="119" t="s">
        <v>564</v>
      </c>
      <c r="F184" s="120">
        <v>58</v>
      </c>
      <c r="G184" s="120" t="s">
        <v>189</v>
      </c>
      <c r="H184" s="89" t="s">
        <v>190</v>
      </c>
      <c r="I184" s="89" t="s">
        <v>191</v>
      </c>
      <c r="J184" s="89"/>
      <c r="K184" s="124">
        <v>15</v>
      </c>
      <c r="L184" s="92"/>
    </row>
  </sheetData>
  <mergeCells count="1">
    <mergeCell ref="A1:L1"/>
  </mergeCells>
  <conditionalFormatting sqref="B2:B1048576">
    <cfRule type="duplicateValues" dxfId="0" priority="1"/>
  </conditionalFormatting>
  <conditionalFormatting sqref="B16:B65 B11:B14 B6:B9">
    <cfRule type="duplicateValues" dxfId="0" priority="2"/>
  </conditionalFormatting>
  <dataValidations count="4">
    <dataValidation type="list" allowBlank="1" showInputMessage="1" showErrorMessage="1" sqref="H139 H3:H49 H61:H68 H79:H126 H128:H137 H142:H166 H173:H184">
      <formula1>"可以,不可以"</formula1>
    </dataValidation>
    <dataValidation type="list" allowBlank="1" showInputMessage="1" showErrorMessage="1" sqref="I139 I1:I13 I15:I126 I128:I137 I141:I1048576">
      <formula1>"班主任满三年,年龄,产假,哺乳期,身体原因,其他"</formula1>
    </dataValidation>
    <dataValidation type="list" allowBlank="1" showInputMessage="1" showErrorMessage="1" sqref="C4:C13 D3:D13 C58:D68 C15:D45 C141:D166 C79:D139 C173:D180 C183:D184">
      <formula1>"体育课教师,公共课教师,专业课教师,新教师"</formula1>
    </dataValidation>
    <dataValidation type="list" allowBlank="1" showInputMessage="1" showErrorMessage="1" sqref="G1:G13 G15:G107 G109:G1048576">
      <formula1>"男,女"</formula1>
    </dataValidation>
  </dataValidation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2024全年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李支元</dc:creator>
  <cp:lastModifiedBy>kiko1427677666</cp:lastModifiedBy>
  <dcterms:created xsi:type="dcterms:W3CDTF">2020-11-27T08:32:00Z</dcterms:created>
  <cp:lastPrinted>2020-12-21T03:23:00Z</cp:lastPrinted>
  <dcterms:modified xsi:type="dcterms:W3CDTF">2025-03-31T00:45:05Z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37B15054C33740BD9A77CFF508420610</vt:lpwstr>
  </property>
</Properties>
</file>